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5600" windowHeight="7440" activeTab="0"/>
  </bookViews>
  <sheets>
    <sheet name="Foglio1" sheetId="1" r:id="rId1"/>
    <sheet name="Foglio2" sheetId="2" r:id="rId2"/>
    <sheet name="Foglio3" sheetId="3" r:id="rId3"/>
  </sheets>
  <definedNames>
    <definedName name="_xlnm.Print_Area" localSheetId="0">'Foglio1'!$A$1:$P$193</definedName>
  </definedNames>
  <calcPr fullCalcOnLoad="1"/>
</workbook>
</file>

<file path=xl/sharedStrings.xml><?xml version="1.0" encoding="utf-8"?>
<sst xmlns="http://schemas.openxmlformats.org/spreadsheetml/2006/main" count="907" uniqueCount="497">
  <si>
    <t>Omesso e/o scarso controllo delle dichiarazioni, dei requisiti e dei versamenti; non corretto inserimento dei dati secondo i parametri definiti dalle varie normative, al fine di avvantaggiare il contribuente cui vengono applicati parametri inferiori a quelli reali; mancato controllo incrociato con altre banche dati per il recupero dell'evasione; gestione contenzioso (sommaria istruttoria ai fini dell'accertamento); omessa effettuazione degli accertamenti tributari; omessa approvazione dei ruoli; mancato o parziale recupero dei crediti; non applicazione delle sanzioni e/o degli interessi</t>
  </si>
  <si>
    <t>maneggio denaro o altri valori</t>
  </si>
  <si>
    <t>Settore Economico-finanziaio/altri Settori per quanto di rispettiva competenza</t>
  </si>
  <si>
    <t>trasparenza; codice di comportamento;  astensione conflitto d’interesse e monitoraggio rapporti;  formazione; monitoraggio tempi procedimenti; formazione delle decisioni;  controlli;  accesso telematico a dati, documenti e procedimenti</t>
  </si>
  <si>
    <t>trasmissione notizie di realto all'A.G.</t>
  </si>
  <si>
    <t>omessa/incompleta/ritardo trasmissione delle comunicazione delle notizie di reato, al fine di agevolare determinate persone; disomogeneità delle istruttorie delle pratiche; alterazione dei dati per rendere inefficace la violazione della norma; comunicare una notizia di reato per fatti che importino una sanzione inferiore; corresponsione di tangenti, di regali e/o di altre utilità per ottenere trattamenti di favore; richiesta di regali, compensi e/o altre utilità da parte dell'ufficiale addetto al controllo; falsità dei rilievi per attestare infrazioni minori</t>
  </si>
  <si>
    <t>Polizia Municipale/Settore Tecnico</t>
  </si>
  <si>
    <t xml:space="preserve"> trasparenza,  codice di comportamento,  astensione conflitto d’interesse e monitoraggio rapporti,  formazione, monitoraggio tempi procedimenti,  formazione delle decisioni, controlli,</t>
  </si>
  <si>
    <t xml:space="preserve">potenziamento controllo della regolarità della documentazione presentata; controllo tempi procedimento in relazione ad eventuali denunce anonime e non; </t>
  </si>
  <si>
    <t>monitoraggio costante</t>
  </si>
  <si>
    <t>check list gestione della pratica; monitoraggio tempi del procedimento dall'accadimento dell'evento delittuoso</t>
  </si>
  <si>
    <t>omessa/incompleta/ritardo trasmissione delle denunce infortuni sul lavoro, al fine di agevolare il datoredi lavoro; disomogeneità delle istruttorie delle pratiche; alterazione dei dati per rendere inefficace la violazione della norma;</t>
  </si>
  <si>
    <t>check list gestione della pratica; monitoraggio tempi del procedimento dall'accadimento dell'infortunio</t>
  </si>
  <si>
    <t xml:space="preserve">omessa contestazione delle infrazioni stradali, sia in termini di viabilità che di sosta e parcheggio arrecando un vantaggio a determinati soggetti; pericolo per la circolazione; disparità di trattamento tra automobilisti; corresponsione di tangenti, di regali e/o di altre utilità per ottenere trattamenti di favore; richiesta di regali, compensi e/o altre utilità da parte dell'ufficiale addetto al controllo; falsità dei rilievi per attestare infrazioni minori; omessa rimozione del veicolo </t>
  </si>
  <si>
    <t>potenziamento controllo della regolarità della documentazione; controllo tempi procedimento - Adeguamento disciplina regolamentare - Adozione specifico atto di indirizzo</t>
  </si>
  <si>
    <t xml:space="preserve">Autorizzazione passo carrabile </t>
  </si>
  <si>
    <t>Alterazione della dinamica del sinistro; falsità dei rilievi; alterazione delle misurazioni; corresponsione di tangenti, di regali e/o di altre utilità per ottenere trattamenti di favore;  Disomogeneità delle valutazioni istruttorie e/o del'interpretazione ed applicazione delle norme; richiesta di regali, compensi e/o altre utilità da parte dell'ufficiale addetto al controllo; dazione somme di denaro al fine di corrompere l'ufficiale</t>
  </si>
  <si>
    <t>Abuso nel rilascio di provvedimenti al fine di agevolare determinati soggetti; omesso sopralluogo; rilascio di provvedimenti in violazione delle disposizioni normative di riferimento; Omessa o incompleta effettuazione dei controlli sul possesso dei requisiti; Disomogeneità delle valutazioni istruttorie e/o del'interpretazione ed applicazione delle norme; Mancato rispetto dei termini procedimentali; corresponsione di tangenti, di regali e/o di altre utilità per ottenere corsie preferenziali nella trattazione delle pratiche; richiesta di regali, compensi e/o altre utilità da parte dell'ufficiale addetto al controllo.</t>
  </si>
  <si>
    <t>Polizia Municipale/Settore Affari Generali</t>
  </si>
  <si>
    <t>falsa segnalazione attestante la presenza di cani randagi, al fine di attivare l'intervento non dovuto del servizio convenzionato</t>
  </si>
  <si>
    <t>check list gestione della pratica; monitoraggio numero animali segnalati/gestiti; piano controlli</t>
  </si>
  <si>
    <t>Attività ispettiva, di controllo e sanzionatoria (anche ordinanza ingiunzione)</t>
  </si>
  <si>
    <t>Polizia Municipale/altri Settori per quanto di rispettiva competenza</t>
  </si>
  <si>
    <t>rispetto cronologico delle segnalazioni; monitoraggio rispetto termini procedimentali; seguire prassi maggioritarie; monitorare scostamenti dalle prassi; Adeguamento disciplina regolamentare - Adozione specifico atto di indirizzo</t>
  </si>
  <si>
    <t>discariche abusive (costi aggiuntivi per recupero e smaltimento dei rifiuti ed in termini di inquinamento); alterazione della pesatura in relazione alla raccolta differenziata; alterazione della pesatura in relazione al conferimento dell'umido e del rsu; alterazione della pesatura della plastica; corresponsione di tangenti, di regali e/o di altre utilità per alterare la pesatura; richiesta di regali, compensi e/o altre utilità da parte dell'ufficiale addetto al controllo.</t>
  </si>
  <si>
    <t>potenziamento vigilanza del territorio per le discariche abusive; potenziamento del controllo per la pesatura; - Adeguamento disciplina regolamentare - Adozione specifico atto di indirizzo</t>
  </si>
  <si>
    <t>check list per la gestione del ciclo dei rifiuti; piano controlli; verifiche incrociate tra numero abitanti e produzione rifiuti su base storica; raffronto con la media di altri comuni</t>
  </si>
  <si>
    <t>Disomogeneità delle interpretazioni ed applicazione norme; accordi collusivi con le Associazioni coinvolte utilizzando meccanismi e modalità per arrecare vantaggi alle stesse e/o svantaggi ad altre associazioni. Concessioni di impianti sportivi in violazione delle normative di settore; omessa verifica dei requisiti richiesti per accedere ai servizi o agli impianti; Mancato rispetto dei termini procedimentali; ritardo nell'esito di una pratica; disomogeneità delle valutazioni istruttorie e/o dell'interpretazione ed applicazione delle norme di settore. Mancata adeguata predeterminazione di criteri generali oggettivi e trasparenti</t>
  </si>
  <si>
    <t>potenziamento verifica requisiti associazioni; Adeguamento disciplina regolamentare - Adozione specifico atto di indirizzo</t>
  </si>
  <si>
    <t>rispetto cronologico delle istanze pervenute; monitoraggio rispetto termini procedimentali; predeterminazione oggettiva dei requisiti aventi diritto; controllo corretto utilizzo delle strutture sportive; potenziamento verifica requisiti associazioni; Adeguamento disciplina regolamentare</t>
  </si>
  <si>
    <t>Disomogeneità delle interpretazioni ed applicazione norme - Accordi collusivi con le Associazioni per la gestione dei musei, utilizzando meccanismi e modalità per arrecare vantaggi alle stesse e/o svantaggi ad altre associazioni e a danno dei visitatori. Aumento dei costi dei servizi a svantaggio del turismo. Concessioni di locali in violazione delle normative di settore; omessa verifica dei requisiti richiesti; Mancata adeguata predeterminazione di criteri generali oggettivi e trasparenti</t>
  </si>
  <si>
    <t>Disomogeneità delle interpretazioni ed applicazione norme; concessione di testi in violazione delle norme di legge e regolamentari; sostituzione testi dati in prestito; maltrattamento dei testi; violazione ordine di richieste</t>
  </si>
  <si>
    <t>rispetto cronologico richieste testi pervenute; controllo testi al momento della restituzione; Adeguamento disciplina regolamentare - Adozione specifico atto di indirizzo - verifica a campione sui registri di consultazione</t>
  </si>
  <si>
    <t>report annuale attestanti anomalie in fase di restituzione dei testi;</t>
  </si>
  <si>
    <t>potenziamento verifica requisiti associazioni; controllo corretto utilizzo dei locali; Adeguamento disciplina regolamentare - Adozione specifico atto di indirizzo</t>
  </si>
  <si>
    <t>verifica grado di soddisfazione degli spettatori; piano controlli per i costi</t>
  </si>
  <si>
    <t>Manifestazioni  /Spettacoli/Cultura</t>
  </si>
  <si>
    <t xml:space="preserve"> trasparenza; codice di comportamento;  astensione conflitto d’interesse e monitoraggio rapporti;  formazione; monitoraggio tempi procedimenti; formazione delle decisioni;  controlli;</t>
  </si>
  <si>
    <t>verifiche periodiche rundom di cassa degli uffici che hanno maneggio di denaro; potenziamento dei controlli; adeguamento disciplina regolamentare</t>
  </si>
  <si>
    <t>rilievi formulati dai revisori; report giacenze di cassa;</t>
  </si>
  <si>
    <t>appropriazione indebita di denaro o altri valori; utilizzo improprio dei fondi del Comune; pagamenti effettuati in violazione delle procedure previste e con discrezionalità; distrazione temporanea di somme di denaro</t>
  </si>
  <si>
    <t>Servizi istituzionali, generali e di gestione</t>
  </si>
  <si>
    <t>verifica grado di soddisfazione dei turisti; verifica flusso annuale turismo; piano controlli per i costi</t>
  </si>
  <si>
    <t>verifica grado di soddisfazione dei visitatori; piano controlli per i costi</t>
  </si>
  <si>
    <t xml:space="preserve"> trasparenza;  codice di comportamento; astensione conflitto d’interesse e monitoraggio rapporti;  formazione; monitoraggio tempi procedimenti;  formazione delle decisioni;  controlli; accesso telematico a dati, documenti e procedimenti</t>
  </si>
  <si>
    <t>Disomogeneità delle interpretazioni ed applicazione norme - Accordi collusivi con le Associazioni coinvolte nella gestione delle manifestazioni e degli spettacoli utilizzando meccanismi e modalità per arrecare vantaggi alle stesse. Concessioni di locali in violazione delle normative di settore; omessa verifica dei requisiti richiesti; Mancata adeguata predeterminazione di criteri generali oggettivi e trasparenti</t>
  </si>
  <si>
    <t>Responsabile Settore/ procedimento</t>
  </si>
  <si>
    <t>Ordine pubblico e sicurezza</t>
  </si>
  <si>
    <t>in occasione di sinistri</t>
  </si>
  <si>
    <t xml:space="preserve">rispettare tempi procedimentali; verifica istruttorie pratiche; verifica redazione verbali (in particolare presenza numero agenti); verifica rilievi fotografici; adeguamento disciplina regolamentare - adozione specifico atto di indirizzo </t>
  </si>
  <si>
    <t>monitoraggio rispetto termini procedimentali; seguire prassi maggioritarie; monitorare scostamenti dalle prassi; assegnazione casuale delle pratiche; verifica rilievi fotografici; Adeguamento disciplina regolamentare - Adozione specifico atto di indirizzo</t>
  </si>
  <si>
    <t>report annuale attestanti rispetto cronologico delle istanze e dei termini procedimentali; piano dei controlli; creazione di una check list per la gestione della pratica;</t>
  </si>
  <si>
    <t>rispetto cronologico delle istanze pervenute; monitoraggio rispetto termini procedimentali; verifica verbali visite ispettive; Adeguamento disciplina regolamentare - Adozione specifico atto di indirizzo</t>
  </si>
  <si>
    <t>check list gestione della pratica; report attestante riscontri alle segnalazioni; piano controlli</t>
  </si>
  <si>
    <t>omessa/ritardata verifica/riscontro della segnalazione o del reclamo; disomogeneità delle valutazioni istruttorie; mancanza tutela privacy</t>
  </si>
  <si>
    <t>Area legale e contenzioso</t>
  </si>
  <si>
    <t>omessa segnalazione operazione sospetta al fine di non danneggiare determinati soggetti; alterazione dei dati al fine di far apparire ordinaria una operazione che invece è sospetta; richiesta di regali, compensi e/o altre utilità da parte dell'ufficiale addetto al controllo; dazione somme di denaro al fine di corrompere l'ufficiale</t>
  </si>
  <si>
    <t>monitoraggio rispetto termini procedimentali; seguire prassi maggioritarie; monitorare scostamenti dalle prassi; verifiche incrociate con banca tesoriera; Adeguamento disciplina regolamentare - Adozione specifico atto di indirizzo</t>
  </si>
  <si>
    <t>monitoraggio costante delle procedure di cui al DM 25/09/2015 in materia di antiriclaggio</t>
  </si>
  <si>
    <t>check list gestione della pratica; controlli incrociati; piano controlli</t>
  </si>
  <si>
    <t>omissione o tardiva levata del protesto; errata/incompleta levata del protesto;</t>
  </si>
  <si>
    <t>Segretario Comunale</t>
  </si>
  <si>
    <t>trasparenza; codice di comportamento; astensione conflitto d’interesse e monitoraggio rapporti; formazione; monitoraggio tempi procedimenti;  controlli;</t>
  </si>
  <si>
    <t>puntuale rispetto legge cambiaria; Adeguamento disciplina regolamentare - Adozione specifico atto di indirizzo</t>
  </si>
  <si>
    <t>in occasione della presentazione di un titolo da "protestare"</t>
  </si>
  <si>
    <t>check list levata del protesto</t>
  </si>
  <si>
    <t>Attività amministrativa</t>
  </si>
  <si>
    <t>creazione di apposite check list aventi ad oggetto tutti gli elementi essenziali del provvedimento amm e l'iter di procedurale</t>
  </si>
  <si>
    <t>report per monitorare eventuali anomalie emerse dalle check list; piano controlli</t>
  </si>
  <si>
    <t>3,00</t>
  </si>
  <si>
    <t>7,50</t>
  </si>
  <si>
    <t>effettuazione della nomina senza darne comunicazione al richiedente, che in tal modo non è a conoscenza del diretto referente che tratta la pratica; provvedere alla nomina informalmente; effettuare la nomina con ritardo favorendo e/o svantaggiando il richiedente sui tempi di istruttoria e definizione della pratica, al fine di ritardare tutto l'iter della pratica; nominare un Dipendente dietro pressioni/sollecitazioni esterne dietro anche promesse di denaro e/o altre utilità</t>
  </si>
  <si>
    <t>Inosservanza delle regole procedurali a garanzia della trasparenza e dell’imparzialità della selezione, quali, la predeterminazione dei criteri di valutazione delle prove allo scopo di reclutare candidati particolari</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</si>
  <si>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</si>
  <si>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Settore economico/finanziario - Settore Affari Generali</t>
  </si>
  <si>
    <t>Elusione delle norme previste per le pubbliche amministrazioni con riferimento al reclutamento del personale e al conferimento degli incarichi di collaborazione e professionali a lavoratori e professionisti esterni; elusione delle norme in materia di spesa (es. spese che il Comune non potrebbe effettuare e aggira il divieto tramite la società in house)</t>
  </si>
  <si>
    <t xml:space="preserve"> trasparenza;  codice di comportamento; astensione conflitto d’interesse e monitoraggio rapporti;  formazione;  formazione delle decisioni;  controlli;  accesso telematico a dati, documenti e procedimenti</t>
  </si>
  <si>
    <t>rispetto della normativa e della giurisprudenza prevista in materia di soc in house; Adeguamento disciplina regolamentare - Adozione specifico atto di indirizzo</t>
  </si>
  <si>
    <t>verifica puntuale dei requisiti dell'in house;</t>
  </si>
  <si>
    <t>Pianificazione urbanistica generale, attuativa e di riqualificazione; variazioni PRG</t>
  </si>
  <si>
    <t>Omessa o incompleta effettuazione dei controlli ; mancato rispetto dei termini procedimentali</t>
  </si>
  <si>
    <t>abudo del potere di pianificazione e di regolazione per avvantaggiare singoli individui o gruppi di interesse</t>
  </si>
  <si>
    <t>improprio utilizzo anche per effetto di un abuso quali-quantitativo, di forme alternative e derogatorie rispetto alle ordinarie modalità di esercizio del potere pianificatorio - regolatorio o di autorizzazioni all'attività edificatoria</t>
  </si>
  <si>
    <t>omissione di richiesta di pareri prescritti dalla legge che sicuramente sarebbero stati negativi al fine di avvantaggiare un determinato soggetto</t>
  </si>
  <si>
    <t>predisposizione check list; puntuale verifica requisiti aventi diritto; controlli incrociati; piano dei controlli</t>
  </si>
  <si>
    <t>accertamenti e controlli sugli abusi edilizi e sull'occupazione di suolo pubblico</t>
  </si>
  <si>
    <t xml:space="preserve"> trasparenza;  codice di comportamento; astensione conflitto d’interesse e monitoraggio rapporti;  rotazione personale; formazione;  formazione delle decisioni;  controlli;  accesso telematico a dati, documenti e procedimenti; whistleblowing</t>
  </si>
  <si>
    <t>predisposizione check list; puntuale verifica parametri dell'abusivismo; controlli incrociati; piano dei controlli; monitoraggio termini procedimentali</t>
  </si>
  <si>
    <t>Adozione provvedimento finale in violazione della normativa di riferimento; omissione effettuazione di tempestivo accertamento a seguito segnalazione, consentendo la prosecuzione dell'irregolarità; mancata/incompleta compilazione del verbale di accertamento attestante l'irregolarità; scarso livello dei controlli; disomogeneità nelle istruttorie delle pratiche; intenzionale errata interpretazione delle norme di settore al fine di agevolare determinati soggetti; richiesta di denaro e/o altre utilità dall'ufficiale addetto alla pratica come controprestazione per non evidenziare l'abuso; dazione di somme di denaro e/o di altre utilità da parte di chi ha commesso l'abuso; uso e/o accettazione di falsa documentazione per agevolare taluni; omessa applicazione sanzioni, sia pecuniarie che di altra natura, arrecando un vantaggio a determinati soggetti; omesso o ritardo abbattimento edificio abusivo</t>
  </si>
  <si>
    <t>attestazione destinazione di suolo e/o immobili</t>
  </si>
  <si>
    <t>attestazione non veritiera e/o superficiale di un terreno e/o di un immobile arrecando un ingiusto vantaggio e/o svantaggio a un determinato soggetto; disomogeneità nelle istruttorie delle pratiche; non rispettare l'ordine cronologico; dazione di somme di denaro e/o di altre utilità da parte di chi ha commesso l'abuso; uso e/o accettazione di falsa documentazione per agevolare taluni;</t>
  </si>
  <si>
    <t>abuso di forme speciali di pianificazione e/o rilascio di concessioni che prevedono una certa discrezionalità nella quantificazione degli oneri da versare (in particolare per le opere c.d. a scomputo)</t>
  </si>
  <si>
    <t>controllo sull'uso del territorio</t>
  </si>
  <si>
    <t>rispetto cronologico delle istanze pervenute; monitoraggio rispetto termini procedimentali; seguire prassi maggioritarie; monitorare scostamenti dalle prassi; predeterminazione oggettiva dei requisiti aventi diritto; predisposizione schemi standard per convenzioni di lottizzazioni - Adeguamento disciplina regolamentare -</t>
  </si>
  <si>
    <t>edilizia</t>
  </si>
  <si>
    <t>permessi di costruire ordinari, in deroga e convenzionati</t>
  </si>
  <si>
    <t>report annuale attestanti rispetto cronologico delle istanze e dei termini procedimentali; piano dei controlli; verifica requisiti; creazione di una check list per la gestione della pratica;</t>
  </si>
  <si>
    <t>Inosservanza delle regole procedurali a garanzia della trasparenza e dell’imparzialità della selezione, quali la predeterminazione dei criteri di valutazione delle prove allo scopo di reclutare candidati particolari</t>
  </si>
  <si>
    <t>Utilizzo della graduatoria di altro Ente per favorire candidati particolari</t>
  </si>
  <si>
    <t xml:space="preserve">Previsioni di requisiti di accesso “personalizzati” ed insufficienza di meccanismi oggettivi e trasparenti idonei a verificare il possesso dei requisiti attitudinali e professionali richiesti in relazione alla posizione da ricoprire allo scopo di reclutare candidati particolari </t>
  </si>
  <si>
    <t>Medio</t>
  </si>
  <si>
    <t>Abuso nei processi di stabilizzazione finalizzato al reclutamento di candidati particolari</t>
  </si>
  <si>
    <t>Assunzione a tempo indeterminato mediante mobilità esterna</t>
  </si>
  <si>
    <t>Irregolare composizione della commissione giudicatrice finalizzata al reclutamento di candidati particolari</t>
  </si>
  <si>
    <t>Attribuzione indennità di posizione o incarichi di posizione organizzativa</t>
  </si>
  <si>
    <t>Tutti i settori</t>
  </si>
  <si>
    <t>Conferimento mansioni superiori</t>
  </si>
  <si>
    <t>Violazioni del regime competenziale e inosservanza del principio di separazione tra attività di indirizzo politico ed attività di gestione amministrativa (conferimenti con delibere giuntali in luogo della determina del dirigente competente; ingerenza degli organi politici nella scelta del soggetto cui conferire l’incarico; ecc.)</t>
  </si>
  <si>
    <t>Spese per incarichi e consulenze inutili o irragionevoli (es. in difetto del presupposto della carenza di personale idoneo, scarsamente motivate, ecc.)</t>
  </si>
  <si>
    <t>Gestione delle risorse umane</t>
  </si>
  <si>
    <t>Mancato intenzionale esercizio del controllo sulle attività e sui dipendenti dell’ufficio</t>
  </si>
  <si>
    <t>Erogazione impropria di sanzioni o altre forme di discriminazione</t>
  </si>
  <si>
    <t>Attuazione (o tolleranza all'attuazione) per motivi personali, di ritorsioni nei confronti di dipendenti che segnalano, in maniera fondata, episodi di corruzione o di illeciti disciplinarmente rilevanti</t>
  </si>
  <si>
    <t>Irregolarità inerenti l'attestazione di presenza e di prestazione</t>
  </si>
  <si>
    <t>Indebito rimborso di spese sostenute da amministratori e dipendenti (es. uso di mezzo proprio, ecc.)</t>
  </si>
  <si>
    <t>Attività successiva alla cessazione del rapporto di lavoro</t>
  </si>
  <si>
    <t>Tirocini, cantieri di lavoro, lavori di pubblica utilità</t>
  </si>
  <si>
    <t>Inosservanza delle regole procedurali a garanzia della trasparenza e dell’imparzialità della selezione, quali la predeterminazione dei criteri di valutazione allo scopo di reclutare candidati particolari</t>
  </si>
  <si>
    <t>Definizione dell’oggetto dell’affidamento</t>
  </si>
  <si>
    <t>Definizione delle specifiche tecniche in modo tale da determinare una restrizione del mercato, attraverso l'indicazione nel disciplinare di prodotti/servizi con caratteristiche tali da favorire una determinata impresa</t>
  </si>
  <si>
    <t>Individuazione dello strumento/istituto per l’affidamento</t>
  </si>
  <si>
    <t>Requisiti di qualificazione</t>
  </si>
  <si>
    <t>Definizione dei requisiti di accesso alla procedura e, in particolare, dei requisiti tecnico-economici dei concorrenti al fine di favorire un’impresa (es.: clausole dei bandi che stabiliscono requisiti di qualificazione)</t>
  </si>
  <si>
    <t>Requisiti di aggiudicazione</t>
  </si>
  <si>
    <t>Valutazione delle offerte</t>
  </si>
  <si>
    <t>Verifica dell’eventuale anomalia delle offerte</t>
  </si>
  <si>
    <t>Affidamenti diretti</t>
  </si>
  <si>
    <t>Revoca del bando</t>
  </si>
  <si>
    <t>Redazione del cronoprogramma</t>
  </si>
  <si>
    <t>Subappalto</t>
  </si>
  <si>
    <t>Accordi collusivi tra le imprese partecipanti a una gara volti a manipolarne gli esiti, utilizzando il meccanismo del subappalto come modalità per distribuire i vantaggi dell’accordo a tutti i partecipanti allo stesso</t>
  </si>
  <si>
    <t>Regolare esecuzione e collaudo</t>
  </si>
  <si>
    <t xml:space="preserve"> b) sospensioni illegittime, finalizzate alla concessione del risarcimento dei danni in favore dell'appaltatore</t>
  </si>
  <si>
    <t xml:space="preserve"> c) falsa attestazione nell'emissione dei certificati di regolare esecuzione</t>
  </si>
  <si>
    <t xml:space="preserve"> d) mancato accertamento di difetti e vizi dell'opera o del servizio, in fase di collaudo o di verifica di conformità, al fine di evitare decurtazioni dal credito dell'appaltatore</t>
  </si>
  <si>
    <t>Acquisizione di beni, servizi e forniture in economia</t>
  </si>
  <si>
    <t>Utilizzo della procedura al di fuori dei casi previsti dalla normativa di settore</t>
  </si>
  <si>
    <t>Frazionamento artificioso dei contratti di acquisto per avvalersi delle acquisizioni in economia</t>
  </si>
  <si>
    <t>Omesso ricorso al mercato elettronico della P.A. (MEPA) o a centrali di committenza (CONSIP/SCR)</t>
  </si>
  <si>
    <t>Abuso dell'affidamento diretto a determinate imprese fornitrici</t>
  </si>
  <si>
    <t>Abuso del criterio del rapporto fiduciario</t>
  </si>
  <si>
    <t>Procedimenti di competenza dello Sportello Unico Attività Produttive</t>
  </si>
  <si>
    <t xml:space="preserve">Abuso nel rilascio di provvedimenti al fine di agevolare determinati soggetti </t>
  </si>
  <si>
    <t xml:space="preserve">Rilascio di provvedimenti in violazione delle disposizioni normative di riferimento </t>
  </si>
  <si>
    <t xml:space="preserve">Omessa o incompleta effettuazione dei controlli sul possesso dei requisiti </t>
  </si>
  <si>
    <t>Procedimenti inerenti titoli per l'attività ediliza e agibilità</t>
  </si>
  <si>
    <t>Concessioni edilizie in sanatoria</t>
  </si>
  <si>
    <t>Edilizia residenziale pubblica (assegnazione alloggi, mobilità, emergenze abitative, ecc.)</t>
  </si>
  <si>
    <t>Indebito riconoscimento requisiti per inserimento e/o alterazione graduatorie</t>
  </si>
  <si>
    <t>Valutazione non omogenea dei requisiti di accesso</t>
  </si>
  <si>
    <t>Mancata adozione provvedimenti di decadenza in violazione normativa di settore per agevolare soggetti determinati</t>
  </si>
  <si>
    <t>Erogazione fondi per abbattimento barriere architettoniche</t>
  </si>
  <si>
    <t>AMBITI DIVERSI E SPECIFICI</t>
  </si>
  <si>
    <t>Vigilanza e controllo dell'amministrazione sui processi esternalizzati a  società, fondazioni e istituzioni di suo diretto controllo</t>
  </si>
  <si>
    <t>Elusione delle regole di evidenza pubblica in materia di contratti pubblici</t>
  </si>
  <si>
    <t xml:space="preserve">Disomogeneità delle valutazioni istruttorie </t>
  </si>
  <si>
    <t>Perizia di stima del valore di immobili</t>
  </si>
  <si>
    <t>Arrivo corrispondenza e protocollo</t>
  </si>
  <si>
    <t xml:space="preserve">Tenuta agenda e corrispondenza del Sindaco </t>
  </si>
  <si>
    <t>Disomogeneità nel trattamento dei cittadini</t>
  </si>
  <si>
    <t>Controlli interni sull'attività amministrativa</t>
  </si>
  <si>
    <t>F./Tributi</t>
  </si>
  <si>
    <t>Gestione delle entrate</t>
  </si>
  <si>
    <t>Omissione di adempimenti necessari all'accertamento (es. mancato inoltro di avvisi, iscrizione la ruolo, ecc.) al fine di agevolare alcuni soggetti</t>
  </si>
  <si>
    <t>Omissione di adempimenti necessari alla riscossione di tasse, imposte o canoni al fine di agevolare alcuni soggetti</t>
  </si>
  <si>
    <t>Gestione della spesa</t>
  </si>
  <si>
    <t>Utilizzo di fondi di bilancio per finalità diverse da quelle di destinazione</t>
  </si>
  <si>
    <t>Irregolare gestione di fondi mediante la duplicazione di titoli di spesa o emissione di ordinativi di spesa senza titolo giustificativo</t>
  </si>
  <si>
    <t>Sovrafatturazione di prestazioni</t>
  </si>
  <si>
    <t>Ponderazione rischio</t>
  </si>
  <si>
    <t>misure specifiche</t>
  </si>
  <si>
    <t>PROGRAMMAZIONE MISURE</t>
  </si>
  <si>
    <t>DESCRIZIONE DEL COMPORTAMENTO A RISCHIO CORRUZIONE</t>
  </si>
  <si>
    <t>impatto</t>
  </si>
  <si>
    <t>probabilità</t>
  </si>
  <si>
    <t>Servizi cimiteriali</t>
  </si>
  <si>
    <t>MISURE</t>
  </si>
  <si>
    <t>Valutazione del rischio</t>
  </si>
  <si>
    <t>AREA DI RISCHIO</t>
  </si>
  <si>
    <t>PROCESSO</t>
  </si>
  <si>
    <t>N. RISCHIO</t>
  </si>
  <si>
    <t>SETTORE -SERVIZIO COMPETENTE</t>
  </si>
  <si>
    <t xml:space="preserve">trasparenza; codice di comportamento; astensione conflitto d’interesse; formazione commissioni; rotazione del personale; formazione; formazione delle decisioni; controlli </t>
  </si>
  <si>
    <t>Sport</t>
  </si>
  <si>
    <t>Turismo</t>
  </si>
  <si>
    <t>Musei</t>
  </si>
  <si>
    <t>Biblioteca</t>
  </si>
  <si>
    <t>Affari Istituzionali</t>
  </si>
  <si>
    <t>trasparenza; codice di comportamento; astensione conflitto d’interesse;rotazione del personale; formazione; monitoraggio tempi procedimenti; formazione delle decisioni; controlli; accesso telematico a dati, documenti e procedimenti</t>
  </si>
  <si>
    <t>Monitoraggio costante</t>
  </si>
  <si>
    <t xml:space="preserve"> trasparenza; codice di comportamento; astensione conflitto d’interesse e monitoraggio rapporti, ; rotazione del personale; formazione;  monitoraggio tempi procedimenti; formazione delle decisioni,; controlli; accesso telematico a dati, documenti e procedimenti</t>
  </si>
  <si>
    <t xml:space="preserve"> trasparenza; codice di comportamento; astensione conflitto d’interesse e monitoraggio rapporti; formazione; monitoraggio tempi procedimenti ; formazione delle decisioni;  controlli;  accesso telematico a dati, documenti e procedimenti</t>
  </si>
  <si>
    <t>trasparenza; codice di comportamento; astensione conflitto d’interesse e monitoraggio rapporti; formazione; monitoraggio tempi procedimenti; formazione delle decisioni;  controlli; accesso telematico a dati, documenti e procedimenti</t>
  </si>
  <si>
    <t xml:space="preserve"> trasparenza; codice di comportamento; astensione conflitto d’interesse e monitoraggio rapporti; formazione;  monitoraggio tempi procedimenti;  formazione delle decisioni;  controlli; accesso telematico a dati, documenti e procedimenti</t>
  </si>
  <si>
    <t xml:space="preserve"> trasparenza;  codice di comportamento; astensione conflitto d’interesse e monitoraggio rapporti;  formazione; monitoraggio tempi procedimenti;  formazione delle decisioni;  controlli;  accesso telematico a dati, documenti e procedimenti</t>
  </si>
  <si>
    <t xml:space="preserve"> trasparenza; codice di comportamento;  astensione conflitto d’interesse e monitoraggio rapporti;  formazione; monitoraggio tempi procedimenti; formazione delle decisioni;  controlli;  accesso telematico a dati, documenti e procedimenti</t>
  </si>
  <si>
    <t xml:space="preserve">Collusione tra la direzione dei lavori e l'appaltatore, agevolata dall'occasione continua di confronto diretto durante la fase esecutiva, esempi: </t>
  </si>
  <si>
    <t xml:space="preserve"> a) consegna dei lavori ritardata, al fine di riconoscere all'appaltatore i maggiori oneri dipendenti dal ritardo</t>
  </si>
  <si>
    <t>Responsabile Procedimento /Responsabile Settore</t>
  </si>
  <si>
    <t>Polizia Municipale</t>
  </si>
  <si>
    <t>Denunce infortuni sul lavoro</t>
  </si>
  <si>
    <t>Rilevazione dinamica incidenti stradali/rilievo incidente</t>
  </si>
  <si>
    <t>Potenziamento dei controlli di polizia municipale</t>
  </si>
  <si>
    <t>Accertamento requisiti di dimora abituale delle variazioni di residenza</t>
  </si>
  <si>
    <t>Interventi per il contrasto del randagismo</t>
  </si>
  <si>
    <r>
      <t xml:space="preserve">Concessioni e affidamenti </t>
    </r>
    <r>
      <rPr>
        <b/>
        <i/>
        <sz val="10"/>
        <rFont val="Times New Roman"/>
        <family val="1"/>
      </rPr>
      <t>in
house</t>
    </r>
    <r>
      <rPr>
        <b/>
        <sz val="10"/>
        <rFont val="Times New Roman"/>
        <family val="1"/>
      </rPr>
      <t xml:space="preserve"> di servizi pubblici locali</t>
    </r>
  </si>
  <si>
    <t>a) scelta condizionata dei requisiti di qualificazione relativi all'esperienza e alla struttura tecnica di cui l'impresa appaltatrice si avvarrà per la redazione del progetto esecutivo;</t>
  </si>
  <si>
    <t>b) imprecisa individuazione dei criteri in base ai quali la commissione giudicatrice assegnerà i punteggi all'offerta tecnica;</t>
  </si>
  <si>
    <t>c) mancata applicazione dei criteri fissati dalla legge e individuati dalla giurisprudenza per la nomina della commissione giudicatrice.</t>
  </si>
  <si>
    <t>Autorizzazioni commerciali in medie e grandi strutture o per lo svolgimento dell'attività nei mercati o su area pubblica (fiere o in forma itinerante, et similia)</t>
  </si>
  <si>
    <t>Abuso nel rilascio di provvedimenti al fine di agevolare determinati soggetti; Rilascio di provvedimenti in violazione delle disposizioni normative di riferimento; Omessa o incompleta effettuazione dei controlli sul possesso dei requisiti, al fine di agevolare determinati soggetti; Disomogeneità delle valutazioni istruttorie e/o del'interpretazione ed applicazione delle norme, al fine di agevolare determinati soggetti; Mancato rispetto dei termini procedimentali, al fine di agevolare determinati soggetti; corresponsione di tangenti, di regali e/o di altre utilità per ottenere corsie preferenziali nella trattazione delle pratiche; richiesta di regali, compensi e/o altre utilità da parte dell'ufficiale addetto al controllo. Determinazioni contributi in misura inferiore al dovuto.</t>
  </si>
  <si>
    <t>report annuale attestanti rispetto cronologico delle istanze e dei termini procedimentali; piano dei controlli</t>
  </si>
  <si>
    <t>controllo delle segnalazioni soggette a silenzio assenso: SCIA, DIA, CIL, agibilità</t>
  </si>
  <si>
    <t>Omessa o incompleta effettuazione dei controlli sul possesso dei requisiti e/o sulle dichiarazioni presentate, al fine di agevolare determinati soggetti; Disomogeneità delle valutazioni istruttorie e/o del'interpretazione ed applicazione delle norme, al fine di agevolare determinati soggetti; Mancato rispetto dei termini procedimentali, al fine di agevolare determinati soggetti; corresponsione di tangenti, di regali e/o di altre utilità per ottenere corsie preferenziali nella trattazione delle pratiche; richiesta di regali, compensi e/o altre utilità da parte dell'ufficiale addetto al controllo. Determinazioni contributi in misura inferiore al dovuto.</t>
  </si>
  <si>
    <t>rispetto cronologico delle istanze pervenute; monitoraggio rispetto termini procedimentali; seguire prassi maggioritarie; monitorare scostamenti dalle prassi; verifica completezza documentazione; assegnazione casuale delle pratiche ai vari funzionari; informatizzazione della procedura</t>
  </si>
  <si>
    <t>creazione di una check list per la gestione della pratica; gestione elettronica dello scadenziario; monitoraggio rispetto termini procedimentali</t>
  </si>
  <si>
    <t>gestione atti abilitativi: autorizzazioni paesaggistiche, vincolo idrogeologico, rilascio autorizzazioni ambientali</t>
  </si>
  <si>
    <t>report annuale attestanti rispetto cronologico delle istanze e dei termini procedimentali; piano dei controlli; creazione di una check list per la gestione della pratica; gestione elettronica dello scadenziario;</t>
  </si>
  <si>
    <t>istruttoria e rilascio di provvedimenti autorizzativi e concessori</t>
  </si>
  <si>
    <t>tutti i Settori</t>
  </si>
  <si>
    <t>inumazioni, tumulazioni, trattamento delle ceneri</t>
  </si>
  <si>
    <t>Rilascio di provvedimenti in violazione delle disposizioni normative di riferimento, in particolare sanitarie; Omessa o incompleta effettuazione dei controlli richieste dalle normative di settore, in particolare sanitarie; Disomogeneità delle valutazioni istruttorie e/o del'interpretazione ed applicazione delle norme, al fine di agevolare determinati soggetti; Mancato rispetto dei termini procedimentali, al fine di agevolare determinati soggetti; corresponsione di tangenti, di regali e/o di altre utilità per ottenere corsie preferenziali nella trattazione delle pratiche; richiesta di regali, compensi e/o altre utilità da parte dell'ufficiale addetto al controllo. Determinazioni contributi in misura inferiore al dovuto.</t>
  </si>
  <si>
    <t>trasparenza; codice di comportamento; astensione conflitto d’interesse e monitoraggio rapporti; formazione; monitoraggio tempi procedimenti; formazione delle decisioni;  controlli;</t>
  </si>
  <si>
    <t>report annuale attestanti rispetto cronologico delle istanze e dei termini procedimentali; piano dei controlli;</t>
  </si>
  <si>
    <t>Procedimenti anagrafici, di stato civile e servizio elettorale; riconoscimento cittadinanza italiana</t>
  </si>
  <si>
    <t>Concessione spazi e impianti comunali (sportivi, ricreativi, culturali, sociali etc.)</t>
  </si>
  <si>
    <t>rispetto cronologico delle istanze pervenute; monitoraggio rispetto termini procedimentali; seguire prassi maggioritarie; monitorare scostamenti dalle prassi; criteri di valutazione; Adeguamento disciplina regolamentare - Adozione specifico atto di indirizzo</t>
  </si>
  <si>
    <t>Rilascio autorizzazioni/ concessioni cimiteriali (cappelle gentilizie, loculi, edicole, etc. e relative manutenzioni)</t>
  </si>
  <si>
    <t>Provvedimenti ampliativi con effetto economico diretto ed immediato</t>
  </si>
  <si>
    <t>Omessa o incompleta effettuazione dei controlli sul possesso dei requisiti ed attività; abuso nel rilascio di provvedimenti in violazione delle disposizioni normative di riferimento; disomogeneità delle valutazioni istruttorie e/o dell'interpretazione ed applicazione delle norme</t>
  </si>
  <si>
    <t>Concessione ed erogazione di sovvenzioni, contributi (anche socio-assistenziali, tipo bonus, tickets, tessere abbonamenti, esenzioni tributi, assegni sociali, etc.), sussidi, ausili finanziari, nonché attribuzione di vantaggi economici di qualunque genere a persone ed enti pubblici e privati</t>
  </si>
  <si>
    <t>rispetto cronologico delle istanze pervenute; monitoraggio rispetto termini procedimentali; seguire prassi maggioritarie; monitorare scostamenti dalle prassi; predeterminazione oggettiva dei requisiti aventi diritto; Adeguamento disciplina regolamentare - Adozione specifico atto di indirizzo</t>
  </si>
  <si>
    <t>report annuale attestanti rispetto cronologico delle istanze e dei termini procedimentali; controllo puntuale documentazione consegnata; piano dei controlli;</t>
  </si>
  <si>
    <t>richiesta di regali, compensi e/o altre utilità da parte dell'ufficiale addetto al controllo; dazione di somme di denaro per ottenere i benefici</t>
  </si>
  <si>
    <t>Uso e/o accettazione di falsa documentazione per agevolare taluni nell'accesso alla prestazione/beneficio pubblico</t>
  </si>
  <si>
    <t>Violazione delle disposizioni normative e/o regolamentari di riferimento; richiesta di denaro e/o altre utilità dall'ufficiale addetto alla prativa come controprestazione per l'ottenimento del beneficio</t>
  </si>
  <si>
    <t>Valutazione non omogenea dei requisiti di accesso; omessa o incompleta effettuazione dei controlli sul possesso dei requisiti</t>
  </si>
  <si>
    <t>Mancato rispetto dei termini procedimentali; ritardo nell'esito di una pratica al fine di arrecare vantaggio ad un altro soggetto; disomogeneità delle valutazioni istruttorie e/o dell'interpretazione ed applicazione delle norme di settore</t>
  </si>
  <si>
    <t>Violazione delle disposizioni normative e/o regolamentari di riferimento; richiesta di denaro e/o altre utilità dall'ufficiale addetto alla prativa come controprestazione per l'ottenimento del beneficio; Mancato rispetto dei termini procedimentali; ritardo nell'esito di una pratica al fine di arrecare vantaggio ad un altro soggetto; disomogeneità delle valutazioni istruttorie e/o dell'interpretazione ed applicazione delle norme di settore</t>
  </si>
  <si>
    <t>report annuale attestanti rispetto cronologico delle istanze e dei termini procedimentali; controllo puntuale documentazione consegnata; piano dei controlli; controllo importo erogato e soggetti beneficiari</t>
  </si>
  <si>
    <t xml:space="preserve">Ammissione al servizio e/o riconoscimento dell’esenzione
dalla partecipazione alla spesa per le mense scolastiche, trasporto scolastico, pre e post scuola, fornitura libri gratuita (o semigratuita), soggiorni estivi, servizio pedibus e asili nido
</t>
  </si>
  <si>
    <t>concessione del patrocinio comunale per attività e manifestazioni</t>
  </si>
  <si>
    <t>Omessa o incompleta effettuazione dei controlli sul possesso dei requisiti ed attività; abuso nel rilascio del patrocinio in violazione delle disposizioni normative di riferimento; disomogeneità delle valutazioni istruttorie e/o dell'interpretazione ed applicazione delle norme</t>
  </si>
  <si>
    <t>tutti i settori per quanto di rispettiva competenza</t>
  </si>
  <si>
    <t>Settore Affari Generali - Istituzionali/ altri Settori per quanto di rispettiva competenza</t>
  </si>
  <si>
    <t>Indebito riconoscimento del beneficio in assenza dei requisiti previsti al fine di agevolare determinati soggetti; uso e/o accettazione di falsa documentazione per agevolare taluni soggetti nell'accesso al beneficio pubblico</t>
  </si>
  <si>
    <t>Indebito riconoscimento del beneficio in assenza dei requisiti previsti al fine di agevolare determinati soggetti; uso e/o accettazione di falsa documentazione per agevolare taluni soggetti nell'accesso a prestazioni/benefici pubblici. Mancata adeguata predeterminazione di criteri generali oggettivi e trasparenti per l'attribuzione di vantaggi economici e di modalità uniformi per accedervi.</t>
  </si>
  <si>
    <t>Omessa o incompleta effettuazione dei controlli sul possesso dei requisiti. Mancata adeguata predeterminazione di criteri generali oggettivi e trasparenti per l'attribuzione di vantaggi economici e di modalità uniformi per accedervi.</t>
  </si>
  <si>
    <t>Omessa o incompleta effettuazione dei sopralluoghi e dei controlli sul possesso dei requisiti. Mancata adeguata predeterminazione di criteri generali oggettivi e trasparenti per l'attribuzione di vantaggi economici e di modalità uniformi per accedervi.</t>
  </si>
  <si>
    <t>Indebito riconoscimento del patrocinio in assenza dei requisiti previsti al fine di agevolare determinati soggetti; uso e/o accettazione di falsa documentazione per agevolare taluni soggetti nell'accesso al patrocinio comunale. Mancata adeguata predeterminazione di criteri generali oggettivi e trasparenti per l'attribuzione di vantaggi economici e di modalità uniformi per accedervi.</t>
  </si>
  <si>
    <t>Violazione delle disposizioni normative e/o regolamentari di riferimento; richiesta di denaro e/o altre utilità dall'ufficiale addetto alla pratica come controprestazione per l'ottenimento del beneficio; Mancato rispetto dei termini procedimentali; ritardo nell'esito di una pratica al fine di arrecare vantaggio ad un altro soggetto; disomogeneità delle valutazioni istruttorie e/o dell'interpretazione ed applicazione delle norme di settore. Mancata adeguata predeterminazione di criteri generali oggettivi e trasparenti per l'attribuzione di vantaggi economici e di modalità uniformi per accedervi.</t>
  </si>
  <si>
    <t>antiriciclaggio</t>
  </si>
  <si>
    <t>levata del protesto</t>
  </si>
  <si>
    <t>Improprio utilizzo di forme alternative al conferimento mediante procedure comparative, pur contemplate dall’ordinamento per ragioni di efficienza ed economicità nell’azione amministrativa (affidamenti diretti ai sensi dell’art. 36, comma 2, lett. a) del nuovo Codice degli Appalti 18/04/2016, n. 50)</t>
  </si>
  <si>
    <t>Violazione dei presupposti stabiliti dal Nuovo Codice degli appalti D. Lgs 18/04/2016, n. 50  in ordine al rispetto di regole minime di concorrenza per gli affidamenti di lavori di importo complessivo inferiore a un milione di euro</t>
  </si>
  <si>
    <t>39BIS</t>
  </si>
  <si>
    <t>39 TER</t>
  </si>
  <si>
    <t>39 Quater</t>
  </si>
  <si>
    <t>affidamenti in house</t>
  </si>
  <si>
    <t>pianificazione urbanistica generale ed attuativa</t>
  </si>
  <si>
    <t>abusivismo edilizio</t>
  </si>
  <si>
    <t>gestione del patrimonio comunale</t>
  </si>
  <si>
    <t>protocollo e archivio</t>
  </si>
  <si>
    <t>organi e rappresentanti</t>
  </si>
  <si>
    <t>anagrafe, stato civile, servizio elettorale, leva</t>
  </si>
  <si>
    <t>provvedimenti amministrativi</t>
  </si>
  <si>
    <t>Tutti i settori/Segretario Comunale</t>
  </si>
  <si>
    <t>Segretario Comunale; Responsabile Settore/di procedimento per quanto di rispettiva competenza</t>
  </si>
  <si>
    <t>fin dalla fase della redazione del provvedimento; monitoraggio costante</t>
  </si>
  <si>
    <t>accertamenti e verifiche dei tributi locali</t>
  </si>
  <si>
    <t>Responsabile Settore</t>
  </si>
  <si>
    <t>gestione delle entrate e delle spese di bilancio</t>
  </si>
  <si>
    <t>Disomogeneità delle interpretazioni ed applicazione norme; gravi violazioni delle norme del TUEL e dei nuovi principi contabili</t>
  </si>
  <si>
    <t>improprio rinoscimento debito fuori bilancio</t>
  </si>
  <si>
    <t>mancato controllo quali-quantitativo dei vincoli previsti dalla legge</t>
  </si>
  <si>
    <t>Responsabile di Settore/di procedimento</t>
  </si>
  <si>
    <t>Disomogeneità delle interpretazioni ed applicazione norme - Accordi collusivi con le Associazioni coinvolte utilizzando meccanismi e modalità per arrecare vantaggi alle stesse e/o svantaggi ad altre associazioni e a danno dei turisti. Aumento dei costi dei servizi a svantaggio del turismo.</t>
  </si>
  <si>
    <t xml:space="preserve">in fase di istituzione di nuovi accordi; Monitoraggio costante degli accordi in essere; verifica costi </t>
  </si>
  <si>
    <t xml:space="preserve"> trasparenza;  codice di comportamento; astensione conflitto d’interesse e monitoraggio rapporti;  formazione; monitoraggio tempi procedimenti;  formazione delle decisioni;  controlli;  </t>
  </si>
  <si>
    <t>Settore economico/finanziario - altri settori per quanto di rispettiva competenza</t>
  </si>
  <si>
    <t>predeterminazione e trasparenza nei criteri di selezione dei candidati; utilizzo di criteri oggettivi ed impaziali di selezione; adeguamento disciplina regolamentare - adozione specifico atto di indirizzo</t>
  </si>
  <si>
    <t>risultato = (impatto x probabilità)</t>
  </si>
  <si>
    <t>predisposizione formato tipo delle determine di impegno di spesa; indicare nelle determine l'esatta dicitura della destinazione; adeguamento disciplina regolamentare - Adozione specifico atto di indirizzo -potenziamento dei controlli</t>
  </si>
  <si>
    <t>eventuali criticità segnalate dal tesoriere; mancato riferimento della voce nella determinazione di spesa; rilieri formutati dai revisori o dal Segretario Comunale; verifica in fase di redazione del bilancio</t>
  </si>
  <si>
    <t>predisposizione e formato tipo delle determine di accertamento di entrata; indicare destinazioni delle entrate; Adeguamento disciplina regolamentare - Adozione specifico atto di indirizzo -potenziamento dei controlli</t>
  </si>
  <si>
    <t>eventuali criticità segnalate dal tesoriere; rilieri formutati dai revisori o dal Segretario Comunale; verifica in fase di redazione del bilancio</t>
  </si>
  <si>
    <t>Responsabile di  Settore/procedimento</t>
  </si>
  <si>
    <t>Misure generali</t>
  </si>
  <si>
    <t>Monitoraggio costante della procedura concorsuale</t>
  </si>
  <si>
    <t>in occasione di bandi/procedure concorsuali/selezioni</t>
  </si>
  <si>
    <t>Assunzioni a tempo indeterminato e/o determinato mediante utilizzo di graduatorie dell'Ente o di altri Enti</t>
  </si>
  <si>
    <t>valutazione requisiti e ammissione alla procedura selettiva</t>
  </si>
  <si>
    <t>Attribuzioni di indennità o posizioni accordate illegittimamente allo scopo di agevolare dipendenti/candidati particolari; predeterminazione dei criteri in modo da avvantaggiare alcuni Dipendenti a danno di altri</t>
  </si>
  <si>
    <t>tutti i settori</t>
  </si>
  <si>
    <t>Conferimento accordato illegittimamente allo scopo di agevolare dipendenti/candidati particolari; danno erariale; danno immagine</t>
  </si>
  <si>
    <t xml:space="preserve">Definizione dei requisiti al fine di favorire una determinata impresa. Uso distorto del criterio dell'offerta economicamente più vantaggiosa finalizzato a favorire un'impresa, esempio: </t>
  </si>
  <si>
    <t xml:space="preserve"> trasparenza; codice di comportamento; astensione conflitto d’interesse;rotazione del personale; formazione;  monitoraggio tempi procedimenti; formazione delle decisioni; controlli; accesso telematico a dati, documenti e procedimenti</t>
  </si>
  <si>
    <t>Nella decisione dei punteggi da assegnare all'offerta, mancato rispetto dei criteri indicati nel disciplinare di gara, soprattutto in riferimento alla valutazione degli elaborati progettuali; uso distorto del criterio dell'offerta economicamente più vantaggiosa al fine di favorire un'impresa</t>
  </si>
  <si>
    <t>verifica rispetto linee guida ANAC; predeterminazione e trasparenza nei criteri di individuazione dei parametri da valutare; utilizzo di criteri oggettivi ed imparziali di selezione delle offerte; adeguamento disciplina regolamentare - adozione specifico atto di indirizzo</t>
  </si>
  <si>
    <t>Mancato rispetto dei criteri di individuazione e di verifica delle offerte anomale.</t>
  </si>
  <si>
    <t>Abuso dell’affidamento diretto al di fuori dei casi previsti dalla legge al fine di favorire un’impresa; artificioso frazionamento delle soglie di appalto</t>
  </si>
  <si>
    <t>Abuso del provvedimento di revoca del bando, al fine di bloccare una gara il cui risultato si sia rivelato diverso da quello atteso o di concedere un indennizzo all’aggiudicatario, al file di avvantaggiare o svantaggiare uno o più operatori economici</t>
  </si>
  <si>
    <t>Monitoraggio costante delle procedure di revoca</t>
  </si>
  <si>
    <t>verifica rispetto dei criteri in materie di revoca ex l. 241/1990 e codice contratti; Adeguamento disciplina regolamentare - Adozione specifico atto di indirizzo</t>
  </si>
  <si>
    <t>seguire prassi maggioritarie; monitorare scostamenti dalle prassi; predeterminazione oggettiva dei criteri di stima;  assegnazione casuale delle pratiche; Adeguamento disciplina regolamentare -</t>
  </si>
  <si>
    <t>alienazione del patrimonio comunale</t>
  </si>
  <si>
    <t>gestione fitti attivi e passivi</t>
  </si>
  <si>
    <t>Settore Tecnico/Affari Generali</t>
  </si>
  <si>
    <t>rispetto norme evidenza pubblica; predeterminazione oggettiva dei criteri di stima; potenziamento controlli; adeguamento disciplina regolamentare</t>
  </si>
  <si>
    <t>in occasione di alienazioni</t>
  </si>
  <si>
    <t>predisposizione check list; controlli incrociati; piano dei controlli; monitoraggio delle stime di valore: raffronto con prezzi di mercato</t>
  </si>
  <si>
    <t>manutenzione del patrimonio immobiliare</t>
  </si>
  <si>
    <t>rispetto norme evidenza pubblica; predeterminazione oggettiva dei criteri di calcolo dei fitti; potenziamento controlli; adeguamento disciplina regolamentare</t>
  </si>
  <si>
    <t>in occasioni di locazioni</t>
  </si>
  <si>
    <t>predisposizione check list; controlli incrociati; piano dei controlli; monitoraggio delle stime di valore dei fitti: raffronto con prezzi di mercato</t>
  </si>
  <si>
    <t>in occasioni di manutenzioni</t>
  </si>
  <si>
    <t>sovra-sottostima del valore degli immobili al fine recare vantaggio e/o svantaggio a determinati soggetti; mancata prediterminazione dei criteri di stima e di un mercato di riferimento; danno erariale al Comune; richiesta di regali, compensi e/o altre utilità da parte dell'ufficiale addetto al controllo; dazione di somme di denaro per ottenere un trattamento di favore</t>
  </si>
  <si>
    <t>alienazione dei beni con procedure non regolari e scarsamente trasparenti e senza adeguata valutazione e pubblicità; bandi sartoriali per favorire qualche determinata persona; sovra-sottostima del bene per recare vantaggio o svantaggio a determinati soggetti; danno erariale; richiesta di regali, compensi e/o altre utilità da parte dell'ufficiale addetto al controllo; dazione di somme di denaro per ottenere un trattamento di favore</t>
  </si>
  <si>
    <t>concessione, locazione di immobili con procedure non regolari e senza il rispetto dei criteri di economicità e produttività; determinazione dei prezzi di locazione inferiore o superiore (a seconda se attivo o passivo) al prezzo di mercato, in modo da arrecare un vantaggio ad un privato; richiesta di regali, compensi e/o altre utilità da parte dell'ufficiale addetto al controllo; dazione di somme di denaro per ottenere un trattamento di favore</t>
  </si>
  <si>
    <t>inadeguata manutenzione dei beni immobili in modo tale che diminuisca il valore degli stessi e indurre l'amministrazione all'alienazione; inadeguata manutenzione dei beni immobili al fine di effettuare continui interventi manutentivi coinvolgendo determinate ditte; richiesta di regali, compensi e/o altre utilità da parte dell'ufficiale addetto al controllo; dazione di somme di denaro per ottenere un trattamento di favore</t>
  </si>
  <si>
    <t>manutenzione del patrimonio mobiliare (parco mezzi, attrezzature varie, pompe etc.)</t>
  </si>
  <si>
    <t>Settore Tecnico/ altri settori per quanto di rispettiva competenza</t>
  </si>
  <si>
    <t>predisposizione programma interventi manutenzione straordinari e ordinari; rotazione fornitori; potenziamento motivazione; potenziamento controlli</t>
  </si>
  <si>
    <t>predisposizione check list interventi; report degli interventi al fine di monitorare la ciclicità; contrlli incrociati; elenco fornitori</t>
  </si>
  <si>
    <t>inadeguata manutenzione dei beni mobili, in particolare automezzi, in modo tale che diminuisca il valore degli stessi e indurre l'amministrazione all'alienazione; inadeguata manutenzione dei beni al fine di effettuare continui interventi manutentivi coinvolgendo determinate ditte oppure costringere l'amministrazione ad affittare beni succedanei; inadeguata verifica e controllo sul pagamento di bolli, assicurazioni etc.; mancanza di un magazzino degli elementari pezzi di ricambio; omesso controllo consumo carburante, olii vari etc;</t>
  </si>
  <si>
    <t>gestione del territorio</t>
  </si>
  <si>
    <t>espropriazione ed indennità</t>
  </si>
  <si>
    <t>procedura espropriativa non conforme alle normative di settore (ad es. casi di occupazione appropriativa - usurpativa); violazione della normativa in materia di espropriazione al fine di agevolare il soggetto espropriato (ad es. riconoscere un risarcimento del danno in capo all'espropriato); determinazione dell'indennità di espropriazione non conforme alle prescrizioni normative come nel caso di riconoscere una area edificabile, che invece non lo è, e quindi assegnando una maggiore indennità, oppure come nel caso opposto di sottostimare il valore del bene; richiesta di regali, compensi e/o altre utilità da parte dell'ufficiale addetto al controllo; dazione di somme di denaro da parte dell'espropriato al fine di ottenere un trattamento di favore</t>
  </si>
  <si>
    <t xml:space="preserve">puntuale della normativa in materia; monitoraggio rispetto termini procedimentali; seguire prassi maggioritarie; monitorare scostamenti dalle prassi; potenziamento controllo calcolo valore indennità; predisposizione - Adeguamento disciplina regolamentare </t>
  </si>
  <si>
    <t>in occasione di proceduire espropriative</t>
  </si>
  <si>
    <t>predisposizione check list interventi; report degli interventi al fine di monitorare la ciclicità; controlli incrociati; elenco fornitori; registro consumo carburante</t>
  </si>
  <si>
    <t>check list procedura espropriativa; controlli incrociati; monitoraggio stime di valore: raffronto prezzi di mercato; piano dei controlli</t>
  </si>
  <si>
    <t>nomina RUP</t>
  </si>
  <si>
    <t>Modalità non omogenee di controllo e verifica requisiti in materia anagrafica; abuso nel rilascio di provvedimenti; rilascio di provvedimenti in violazione delle disposizioni normative di riferimento; omessa o incompleta effettuazione dei controlli sul possesso dei requisiti; rilascio documenti falsi e/o alterati in tutto o in parte; disomogeneità delle valutazioni istruttorie e/o del'interpretazione ed applicazione delle norme; mancato rispetto dei termini procedimentali; corresponsione di tangenti, di regali e/o di altre utilità per ottenere corsie preferenziali nella trattazione delle pratiche; richiesta di regali, compensi e/o altre utilità da parte dell'ufficiale addetto al controllo.</t>
  </si>
  <si>
    <t>Settore Affari Generali</t>
  </si>
  <si>
    <t>Irregolarità delle operazioni di protocollazione in entrata e in uscita; forzatura dei sistemi informatici</t>
  </si>
  <si>
    <t>monitoraggio delle procedure di protocollazione; informatizzazione della protocollazione; rispetto tempi procedimentali</t>
  </si>
  <si>
    <t>report attestanti rilascio protocolli; verifica forzature del sistema informatico; verifica annullamenti protocolli</t>
  </si>
  <si>
    <t>Irregolarità accettazione documenti pervenuti oltre la scadenza con retrodatazione timbro di arrivo; richiedere protocolli c.d. "in bianco"; disomogeneità nella protocollazione della posta in arrivo al fine di agevolare determinate persone</t>
  </si>
  <si>
    <t>moniraggio centralino telefonico e della corrispondenza in arrivo</t>
  </si>
  <si>
    <t>verifica lamentele da parte dei cittadini</t>
  </si>
  <si>
    <t>Responsabile di Settore</t>
  </si>
  <si>
    <t xml:space="preserve">Interpretazioni soggettive e disparità di trattamento tra servizi; elusione del rispetto della normativa di settore; </t>
  </si>
  <si>
    <t xml:space="preserve">piano operativo dei controlli; </t>
  </si>
  <si>
    <t>Disomogeneità delle interpretazioni ed applicazione norme; mancata acquisizione con cadenza periodica dei dati dell'anagrafe per l'aggiornamento nelle procedure tributi; agevolazione di alcuni contribuenti facendo prescrivere la loro posizione; non corretta esenzione o assoggetamento;</t>
  </si>
  <si>
    <t>adeguata istruttoria; monitoraggio tempi procedimentali; report annuale su rispetto tempi; verifica casi di disparità di trattamento</t>
  </si>
  <si>
    <t>monitoraggio tempi procedimentali; report annuale su rispetto tempi; verifica casi di disparità di trattamento; report su prescrizioni e gestione contenzioso</t>
  </si>
  <si>
    <t>rispettare tempi procedimentali e ordine di presentazione istanze; verifica istruttorie pratiche; Adeguamento disciplina regolamentare - Adozione specifico atto di indirizzo</t>
  </si>
  <si>
    <t>Alterazione dei dati per rendere inefficace l'accertamento; contestare la violazione di una norma che importi una sanzione inferiore; corresponsione di tangenti, di regali e/o di altre utilità per ottenere trattamenti di favore; richiesta di regali, compensi e/o altre utilità da parte dell'ufficiale addetto al controllo.</t>
  </si>
  <si>
    <t>Mancato accertamento violazioni; errata interpretazione delle norme;</t>
  </si>
  <si>
    <t>Annullamento e/o cancellazione sanzioni e/o dei verbali; omessa o incompleta effettuazione dei controlli sul possesso dei requisiti; Disomogeneità delle valutazioni istruttorie e/o del'interpretazione ed applicazione delle norme; Mancato rispetto dei termini procedimentali;</t>
  </si>
  <si>
    <t xml:space="preserve">rispettare tempi procedimentali; verifica istruttorie pratiche; verifica redazione verbali (in particolare presenza numero agenti); adeguamento disciplina regolamentare - adozione specifico atto di indirizzo </t>
  </si>
  <si>
    <t>indicazione dei verbali annullati in autotutela; controllo 100% dei predetti verbali; report semestrale in concomitanza con il piano dei controlli</t>
  </si>
  <si>
    <t>Autorizzazioni/ concessioni diverse (ZTL, contrassegni disabili, abilitazioni, occupazione suolo pubblico, manifestazioni ed eventi, licenze, nulla-osta, ecc.)</t>
  </si>
  <si>
    <t>gestione della raccolta, dello smaltimento e del riciclo dei rifiuti</t>
  </si>
  <si>
    <t>controllo della viabilità e delle soste</t>
  </si>
  <si>
    <t>Accertamenti in materia di tributi locali (anche con adesione)</t>
  </si>
  <si>
    <t>segnalazione e reclami</t>
  </si>
  <si>
    <t>Pianificazione non sufficientemente precisa delle tempistiche di esecuzione dei lavori, in modo che l'impresa non sia eccessivamente vincolata al rispetto di una tempistica rigorosa di avanzamento dell'opera e possano, dunque, crearsi i presupposti per la richiesta di eventuali extra - guadagni da parte della stessa impresa esecutrice. Scarsi controlli su rispetto scadenze temporali.</t>
  </si>
  <si>
    <t>Pressioni dell'impresa appaltatrice sulla direzione dei lavori per una revisione del cronoprogramma in funzione dell'andamento effettivo dei tempi di realizzazione dell'opera. Collusioni tra l'impresa e uno o più funzionari addetti ai controlli</t>
  </si>
  <si>
    <t>report annuale in concomitanza con il piano dei controlli: verifica 100% atti di revoca di bandi</t>
  </si>
  <si>
    <t>in occasione di bandi/procedure concorsuali ad evidenza pubblica e di redazione di crono programmi; piano dei controlli</t>
  </si>
  <si>
    <t>monitoraggio costante della procedura ad evidenza pubblica; report annuale in concomitanza con il piano dei controlli; verifica delle variazioni eventualmente avvenute e dei relativi costi</t>
  </si>
  <si>
    <t>Settore Tecnico</t>
  </si>
  <si>
    <t>trasparenza; codice di comportamento; astensione conflitto d’interesse;rotazione del personale; formazione;  monitoraggio tempi procedimenti; formazione delle decisioni; controlli; accesso telematico a dati, documenti e procedimenti</t>
  </si>
  <si>
    <t>verifica rispetto codice contratti e  linee guida ANAC; predeterminazione e trasparenza dei criteri per autorizzare le varianti; utilizzo di criteri oggettivi ed imparziali; adeguamento disciplina regolamentare - adozione specifico atto di indirizzo</t>
  </si>
  <si>
    <t>in occasione di bandi/procedure concorsuali ad evidenza pubblica e di esecuzione del contratto; piano dei controlli</t>
  </si>
  <si>
    <t>monitoraggio costante della esecuzione del contratto; report annuale in concomitanza con il piano dei controlli; verifica delle variazioni eventualmente avvenute e dei relativi costi</t>
  </si>
  <si>
    <t>Responsabile di Settore/procedimento</t>
  </si>
  <si>
    <t>Mancanza del controllo da parte della stazione appaltante nella fase di esecuzione della quota lavori che l'appaltatore dovrebbe eseguire direttamente e che, invece, viene frazionata e affidata attraverso contratti non qualificati come subappalto ma quali forniture</t>
  </si>
  <si>
    <t>Ammissione di varianti in corso di esecuzione del contratto per consentire all’appaltatore di recuperare lo sconto effettuato in sede di gara o di conseguire extra guadagni (anche in ragione della sospensione dell'esecuzione del lavoro o del servizio durante i tempi di attesa necessari alla redazione della perizia di variante). Redazione di perizia di variante al fine di risolvere problematiche non risolte in sede di redazione del progetto, favorendo il progettista o definendo nuovi compensi per l'impresa esecutrice. Mancata sorveglianza durante l'esecuzione del contratto, al fine di verificare il rispetto dei patti contrattuali. Effettuazione dei pagamenti in deroga alle vigenti normative sull'esecuzione dei contratti pubblici.</t>
  </si>
  <si>
    <t>Varianti in corso di esecuzione del contratto (controllo esecuzione e pagamenti)</t>
  </si>
  <si>
    <t>autorizzazione al subappalto senza avere effettuato le verifiche necessarie preventive, quali la dichiarazione di volersi avvalere del subappalto in sede di offerta e la verifica del possesso dei requisiti da parte della ditta subappaltatrice</t>
  </si>
  <si>
    <t>verifica rispetto codice contratti e linee guida ANAC; controlli incrociati tra diversi funzionari; maggiore trasparenza nella redazione del cronoprogramma; adeguamento disciplina regolamentare - obbligo di redigere una specifica relazione di accompagnamento adeguatamente motivata</t>
  </si>
  <si>
    <t>verifica rispetto codice contratti,   linee guida ANAC e bando di gara; predeterminazione e trasparenza dei criteri per autorizzare il subappalto; utilizzo di criteri oggettivi ed imparziali; adeguamento disciplina regolamentare -</t>
  </si>
  <si>
    <t>in occasione di bandi/procedure concorsuali ad evidenza pubblica e di esecuzione del contratto; piano dei controlli: verifica 100% atti</t>
  </si>
  <si>
    <t>monitoraggio costante della esecuzione del contratto; report annuale in concomitanza con il piano dei controlli; verifica dei subappalti autorizzati e dei relativi costi</t>
  </si>
  <si>
    <t>Condizionamenti nelle decisioni assunte attraverso procedure di accordo bonario. Disomogeneità nelle valutazioni e nei comportamenti al fine di favorire particolari interessi privati.</t>
  </si>
  <si>
    <t>Utilizzo di rimedi di risoluzione delle controversie alternativi a quelli giurisdizionali (anche durante la fase di esecuzione del contratto)</t>
  </si>
  <si>
    <t>Tutti i settori/Ufficio Legale e Contenzioso</t>
  </si>
  <si>
    <t>trasparenza; codice di comportamento; astensione conflitto d’interesse e monitoraggio rapporti; formazione; monitoraggio tempi procedimenti ; formazione delle decisioni;  controlli;  accesso telematico a dati, documenti e procedimenti</t>
  </si>
  <si>
    <t>verifica rispetto codice contratti,   linee guida ANAC; predeterminazione e trasparenza dei criteri per transazioni, accordi bonari etc; utilizzo di criteri oggettivi ed imparziali; adeguamento disciplina regolamentare</t>
  </si>
  <si>
    <t>in occasione di bandi/procedure concorsuali ad evidenza pubblica e di esecuzione del contratto; piano dei controlli;</t>
  </si>
  <si>
    <t>creazione registro con pubblicazione annuale</t>
  </si>
  <si>
    <t>Tutti i Settori</t>
  </si>
  <si>
    <t>verifica rispetto condizioni contrattuali; predeterminazione e trasparenza dei requisiti di regolare esecuzione; adeguamento disciplina regolamentare</t>
  </si>
  <si>
    <t>monitoraggio costante della esecuzione del contratto; report annuale in concomitanza con il piano dei controlli; verifica degli scostamenti</t>
  </si>
  <si>
    <t>Monitoraggio costante degli affidamenti diretti; report per evrificare la riduzione al ricorso degli affidamenti diretti</t>
  </si>
  <si>
    <t>Mancato rispetto/elusione delle  normative di settore ad esempio in materia di assunzione del personale o dei vincoli di spesa etc…</t>
  </si>
  <si>
    <t>Omesso e/o scarso controllo sull'attività del concessionario dei pubblici servizi o dell'affidatario; concessioni/affidamenti in assenza dei requisiti dell'in house; omesso e/o scarso controllo sulla gestione e sui requisiti della società in house (controllo analogo; principale attività a favore dell'ente)</t>
  </si>
  <si>
    <t>verifica rispetto codice contratti,   linee guida ANAC; adeguamento disciplina regolamentare - specifico atto di indirizzo</t>
  </si>
  <si>
    <t>in occasione di affidamenti/ concessioni in house dei servizi pubblici locali e di costituzione società in house</t>
  </si>
  <si>
    <t>rinnovi e proroghe</t>
  </si>
  <si>
    <t>inosservanza di presupposti e condizioni per la legittimità di proroghe e rinnovi, al fine di favorire il precedente aggiudicatario ovvero al fine di evitare la ripetizione della gara. Scostamento dagli orientamenti giurisprudenziali maggioritari. Disomogeneità nell'affidamento di lavori, servizi e forniture al fine di favorire determinati operatori economici.</t>
  </si>
  <si>
    <t>verifica rispetto codice contratti,   linee guida ANAC; riduzione rinnovi e proroghe; adeguamento ad orientamenti maggioritari della giurisprudenza; potenziamento della pianificazione/ programmazione; adeguamento disciplina regolamentare - specifico atto di indirizzo</t>
  </si>
  <si>
    <t>in occasione della scadenza di un contratto; in occasione del rinnovo/ proroga; piano controlli</t>
  </si>
  <si>
    <t>gestione delle riserve</t>
  </si>
  <si>
    <t>disomogeneità nelle valutazioni e nei comportamenti, al fine di favorire particolari interessi privati. In particolare l'accoglimento delle riserve, non aventi i presupposti di tempestività di iscrizione o di fondatezza nel merito, al fine di consentire all'appaltatore di recuperare lo sconto effettuato in sede di gara o di conseguire ulteriori guadagni.</t>
  </si>
  <si>
    <t>verifica rispetto codice contratti,   linee guida ANAC; predeterminazione e trasparenza dei requisiti per concedere le richieste; adeguamento disciplina regolamentare - specifico atto di indirizzo</t>
  </si>
  <si>
    <t>Monitoraggio costante; obbligo di specifica relazione al RPC</t>
  </si>
  <si>
    <t>ricorso al modello dei lavori eseguiti in somma urgenza in assenza dei presupposti di fatto e di diritto</t>
  </si>
  <si>
    <t>Monitoraggio costante; registro delle somme urgenze indicando gli estremi del provv di affidamento, oggetto della fornitura, operatore economico, importo</t>
  </si>
  <si>
    <t>in occasioni di situazioni contingibili ed urgenti che richiedono lavori</t>
  </si>
  <si>
    <t>lavori eseguiti in somma urgenza</t>
  </si>
  <si>
    <t>Conferimento di incarichi di collaborazione (anche consulenze)</t>
  </si>
  <si>
    <t>Urbanistica/SUAP/ altri Settori per quanto di rispettiva competenza</t>
  </si>
  <si>
    <t>Provvedimenti ampliativi privi di effetto economico diretto ed immediato</t>
  </si>
  <si>
    <t>Omessa o incompleta effettuazione dei controlli sul possesso dei requisiti al fine di agevolare determinati soggetti</t>
  </si>
  <si>
    <t>Disomogeneità delle valutazioni istruttorie e/o del'interpretazione ed applicazione delle norme al fine di agevolare determinati soggetti</t>
  </si>
  <si>
    <t>Mancato rispetto dei termini procedimentali; ritardo nell'esito di una pratica al fine di arrecare vantaggio ad un altro soggetto;</t>
  </si>
  <si>
    <t>corresponsione di tangenti, di regali e/o di altre utilità per ottenere corsie preferenziali nella trattazione delle pratiche; richiesta di regali, compensi e/o altre utilità da parte dell'ufficiale addetto al controllo</t>
  </si>
  <si>
    <t>rispetto cronologico delle istanze pervenute; monitoraggio rispetto termini procedimentali; seguire prassi maggioritarie; monitorare scostamenti dalle prassi; Adeguamento disciplina regolamentare - Adozione specifico atto di indirizzo</t>
  </si>
  <si>
    <t>report annuale attestanti rispetto cronologico delle istanze e dei termini procedimentali</t>
  </si>
  <si>
    <t>Urbanistica/SUAP/ Polizia Municipale/ altri Settori per quanto di rispettiva competenza</t>
  </si>
  <si>
    <t>Abudo nel rilascio di provvedimenti in violazione delle disposizioni normative di riferimento al fine di agevolare determinati soggetti</t>
  </si>
  <si>
    <t>elusioni delle norme in tema di affidamento di incarichi della p.a. a soggetti esterni, motivando genericamente circa la sussistenza dei presupposti di legge per il conferimento di incarichi, senza avere prima effettuato una ricognizione delle risorse umane e professionali interne</t>
  </si>
  <si>
    <t xml:space="preserve">Modalità di conferimento in violazione della specifica normativa di settore ovvero dei principi generali dell'azione amministrativa di imparzialità, trasparenza, parità di trattamento, non-discriminazione e adeguata motivazione (assenza o insufficienza di parametri valutativi predeterminati; previsioni di requisiti di accesso “personalizzanti” e insufficienza di meccanismi oggettivi e trasparenti, idonei a verificare il possesso dei requisiti attitudinali e professionali richiesti in relazione all’incarico da conferire; motivazione generica e tautologica ovvero laconicamente di stampo solo idoneativo e non comparativo; mancata comparazione dei curricula) -  Accettazione, per se' o per altri, di regali o altre utilita'' non di modico valore - Alterazione in senso favorevole all'ispezionato delle valutazioni istruttorie </t>
  </si>
  <si>
    <t>in occasione del conferimento di incarichi di collaborazione</t>
  </si>
  <si>
    <t>Monitoraggio costante; verifica spesa per le consulenze/collaborazioni esterne et similia</t>
  </si>
  <si>
    <t>indicatori di attuazione</t>
  </si>
  <si>
    <t>soggetto responsabile</t>
  </si>
  <si>
    <t>stato, fasi e tempi di attuazione</t>
  </si>
  <si>
    <t xml:space="preserve"> Acquisizione e progressione personale</t>
  </si>
  <si>
    <t>N. processo</t>
  </si>
  <si>
    <t>Acquisizione e progressione personale</t>
  </si>
  <si>
    <t>in occasione di bandi/procedure concorsuali /selezioni</t>
  </si>
  <si>
    <t>in occasione del conferimento/ attribuzione/ di mansioni</t>
  </si>
  <si>
    <t>Attribuzione impropria per motivi personali di vantaggi, promozioni o altri benefici; gestione distorta e/o discriminatoria degli istituti incentivanti previsti dalle vigenti norme di legge e contrattuali</t>
  </si>
  <si>
    <t>trasparenza; codice di comportamento; astensione conflitto d’interesse;rotazione del personale; formazione; monitoraggio tempi procedimenti; formazione delle decisioni; controlli; accesso telematico a dati, documenti e procedimenti; whistleblower</t>
  </si>
  <si>
    <t>controllo dell'andamento della spesa per il personale in materia di rimborsi, benefit et similia; report annuale al RPC</t>
  </si>
  <si>
    <t>Adeguamento disciplina regolamentare; potenziamento controllo delle spese, dei rimborsi, benefit et similia erogati al personale; garantire l'anonimato in caso di segnalazione di illeciti.</t>
  </si>
  <si>
    <t>trasparenza; codice di comportamento; astensione conflitto d’interesse; formazione commissioni; rotazione del personale;  formazione; formazione delle decisioni; controlli; accesso telematico a dati, documenti e procedimenti; inconferibilità; incompatibilità</t>
  </si>
  <si>
    <t xml:space="preserve">verifica presupposti della necessità di ricorrere a collaboratori esterni; verifica esistenza risorse professionali interne; adeguamento disciplina regolamentare - Adozione specifico atto di indirizzo </t>
  </si>
  <si>
    <t>Omesso controllo, per motivi personali, dell'osservanza del divieto del privato di contrattare con il Comune per tre anni, in caso di assunzione di un dipedente dell'Ente che abbia esercitato poteri autoritativi o negoziali; ricevere offerta di lavoro o vantaggi di qualsiasi genere di non modico valore per avere adottato un provvedimento autorizzatorio o simile</t>
  </si>
  <si>
    <t>verificare/ comparare casi simili al fine di determinare eventuali discriminazioni; adeguamento disciplina regolamentare - adozione specifico atto di indirizzo</t>
  </si>
  <si>
    <t>in occasione di bandi/procedure concorsuali/ selezioni</t>
  </si>
  <si>
    <t>trattamento accessorio dei Dipendenti</t>
  </si>
  <si>
    <t>assegnazione di emolumenti accessori senza la preventiva verifica dell'assegnazione formale dell'incarico e/o dell'adempimento presupposto per la liquidazione</t>
  </si>
  <si>
    <t>assegnazione e liquidazione degli emolumenti accessori al dipendente senza verificare le previsioni della contrattazione integrativa, al fine di favorire uno o più dipendenti</t>
  </si>
  <si>
    <t>assegnazione in modo fittizio di compiti che comportano erogazione di emolumenti accessori, al fine di favorire, sotto l'aspetto economico, un determinato dipendente non in possesso dei requisiti specifici, quali categoria e/o professionali, per lo svolgimento del compito assegnato</t>
  </si>
  <si>
    <t>individuazione del fondo unico di amministrazione (c.d. FUA) in modo difforme dalle norme contabili e contrattuale; prevedere/ inserire progetti obiettivi fittizi; inserire fittiziamente nei progetti obiettivi dipendenti che non vi hanno preso parte</t>
  </si>
  <si>
    <t>trasparenza; codice di comportamento; astensione conflitto d’interesse; formazione commissioni; rotazione del personale; formazione; monitoraggio tempi procedimenti; formazione delle decisioni;  controlli;  accesso telematico a dati, documenti e procedimenti; whistleblower</t>
  </si>
  <si>
    <t>Monitoraggio in fase di contrattazione integrativa; monitoraggio in fase di predisposizione dei progetti obiettivi;</t>
  </si>
  <si>
    <t>predeterminazione e trasparenza nei criteri di individuazione dei dipendenti; utilizzo di criteri oggettivi ed imparziali di selezione; adeguamento disciplina regolamentare - adozione specifico atto di indirizzo</t>
  </si>
  <si>
    <t>predeterminazione e trasparenza nei criteri di selezione dei candidati; utilizzo di criteri oggettivi ed imparziali di selezione; adeguamento disciplina regolamentare - adozione specifico atto di indirizzo</t>
  </si>
  <si>
    <t>corretta predisposizione del piano performance; verifica della performance individuale ed organizzativa; redazione schede di valutazione da parte dei Responsabili di Settore;</t>
  </si>
  <si>
    <t>frazionamenti surrettizi per elusione soglie</t>
  </si>
  <si>
    <t>Responsabile di Settore/di rocedimento</t>
  </si>
  <si>
    <t xml:space="preserve"> trasparenza; codice di comportamento; astensione conflitto d’interesse e monitoraggio rapporti; rotazione del personale; formazione; formazione delle decisioni; controlli; accesso telematico a dati, documenti e procedimenti
</t>
  </si>
  <si>
    <t>piano operativo dei controlli</t>
  </si>
  <si>
    <t xml:space="preserve">Ricorso allo strumento dell’appalto di servizi, sub specie di affidamento diretto, in assenza dei relativi presupposti e in alternativa al conferimento di incarico professionale </t>
  </si>
  <si>
    <t>in occasione di bandi/procedure concorsuali ad evidenza pubblica</t>
  </si>
  <si>
    <t>Affidamento di lavori, servizi e forniture</t>
  </si>
  <si>
    <t xml:space="preserve"> trasparenza; codice di comportamento; astensione conflitto d’interesse e monitoraggio rapporti; rotazione del personale; formazione; formazione delle decisioni; controlli; accesso telematico a dati, documenti e procedimenti</t>
  </si>
  <si>
    <t>seguire prassi maggioritarie; monitorare gli scostamenti dalle prassi; adeguamento disciplina regolamentare - adozione specifico atto di indirizzo</t>
  </si>
  <si>
    <t>Monitoraggio costante della procedura ad evidenza pubblica</t>
  </si>
  <si>
    <t>Affidamenti diretti inferiori ai 40.000 euro</t>
  </si>
  <si>
    <t>Assunzioni a tempo determinato mediante chiamata diretta    (categorie protette - o mediante liste di collocamento)</t>
  </si>
  <si>
    <t>autorizzazione al personale dipendente allo svolgimento di attività esterne</t>
  </si>
  <si>
    <t>disomogeneità di comportamenti al fine di favorire particolari dipendenti</t>
  </si>
  <si>
    <t>utilizzo improprio dei beni pubblici a disposizione del dipendente autorizzato a vantaggio dell'ente di destinazione</t>
  </si>
  <si>
    <t>elusione delle norme che vietano in alcuni settori il c.d. "doppio" lavoro</t>
  </si>
  <si>
    <t xml:space="preserve"> trasparenza; codice di comportamento; astensione conflitto d’interesse; formazione; formazione delle decisioni; controlli; </t>
  </si>
  <si>
    <t>predeterminazione e trasparenza nei criteri di autorizzazione; utilizzo di criteri oggettivi ed imparziali; adeguamento disciplina regolamentare - adozione specifico atto di indirizzo</t>
  </si>
  <si>
    <t>in occasione delle istanze pervenute; rispetto dell'ordine cronologico delle istanze pervenute da più dipendenti;</t>
  </si>
  <si>
    <t>Monitoraggio costante della procedura di autorizzazione</t>
  </si>
  <si>
    <t>Assunzione a tempo indeterminato mediante concorso (comprensivo delle categorie protette e delle liste di collegamento)</t>
  </si>
  <si>
    <t>controlli sulla regolarità delle timbrature cartellini marcatempo per la presenza in servizio</t>
  </si>
  <si>
    <t>falsa attestazione della presenza in servizio</t>
  </si>
  <si>
    <t>danno erariale; danno immagine</t>
  </si>
  <si>
    <t>mancata regolarità e/o disomogeneità dei controlli</t>
  </si>
  <si>
    <t>favoritismo nei confronti di alcuni dipendenti</t>
  </si>
  <si>
    <t>controlli incrociati tra report presenze e utilizzo pc e altri strumenti atti a indicare la presenza in servizio in orario di lavoro</t>
  </si>
  <si>
    <t>adozione di uno specifico atto di indirrizzo e/o di direttive; verificare eventuali segnalazione anonime da parte dei cittadini</t>
  </si>
  <si>
    <t>Violazione dei presupposti stabiliti dal Nuovo Codice degli appalti D. Lgs 18/04/2016, n. 50  in ordine al rispetto di regole minime di concorrenza per gli affidamenti di lavori; frazionamento artificioso dell'appalto</t>
  </si>
  <si>
    <t xml:space="preserve"> trasparenza; codice di comportamento; astensione conflitto d’interesse; rotazione del personale; formazione; formazione delle decisioni; controlli; accesso telematico a dati, documenti e procedimenti</t>
  </si>
  <si>
    <t>verifiche sulle autocertificazioni dell'affidatario di casellario e durc; redazione annuale del piano dei fabbisogni; verifiche rispetto linee guida ANAC; riduzione annuale degli affidamenti diretti</t>
  </si>
  <si>
    <t>Monitoraggio costante della procedura ad evidenza pubblica; report annuale sugli affidamenti</t>
  </si>
  <si>
    <t>Elusione delle regole di affidamento degli appalti, mediante l’improprio utilizzo del modello procedurale dell’affidamento delle concessioni al fine di agevolare un particolare soggetto; acquisizione di beni e servizi senza ricorrere al MEPA o alla CONSIP, in assenza di idonea motivazione; determinazioni di modalità per favorire alcune imprese</t>
  </si>
  <si>
    <t>affidamento mediante procedura aperta, ristretta e negoziata previa pubblicazione di un bando di gara</t>
  </si>
  <si>
    <t>Violazione dei presupposti stabiliti dal Nuovo Codice degli appalti D. Lgs 18/04/2016, n. 50  in ordine al rispetto di regole minime di concorrenza per gli affidamenti di lavori; progettazione della gara; determinazione requisiti speciali di ammissione restrittivi; esecuzione del contratto; valutazione dei progetti tecnici degli appalti da valutare con il criterio dell'offerta economicamente più vantaggiosa; falsa attestazione dei requisiti autocertificati</t>
  </si>
  <si>
    <t>affidamento mediante procedura negoziata senza pubblicazione di un bando di gara</t>
  </si>
  <si>
    <t>Violazione dei presupposti stabiliti dal Nuovo Codice degli appalti D. Lgs 18/04/2016, n. 50  in ordine al rispetto di regole minime di concorrenza per gli affidamenti di lavori; progettazione della gara; determinazione requisiti speciali di ammissione restrttivi; scelta degli operatori da invitare; falsa attestazione dei requisiti autocertificati</t>
  </si>
  <si>
    <t>Monitoraggio costante della procedura ad evidenza pubblica; piano operativo dei controlli</t>
  </si>
  <si>
    <t>verifiche sulle autocertificazioni dell'affidatario di casellario e durc; verifiche rispetto linee guida ANAC; definizione di requisiti speciali di ammissione in linea con l'appalto; utilizzo di bandi tipo; rotazione dei fornitori; verifiche a campione; rotazione RUP</t>
  </si>
  <si>
    <t>verifica rispetto linee guida ANAC; predeterminazione e trasparenza nei criteri di individuazione dei requisiti; utilizzo di criteri oggettivi ed imparziali di selezione; adeguamento disciplina regolamentare - adozione specifico atto di indirizzo</t>
  </si>
  <si>
    <t>Previsioni di requisiti di accesso “personalizzanti” ed insufficienza di meccanismi oggettivi e trasparenti, idonei a verificare il possesso dei requisiti attitudinali e professionali richiesti in relazione alla posizione da ricoprire allo scopo di reclutare candidati particolari</t>
  </si>
  <si>
    <t>Irregolare composizione della commissione di concorso finalizzata al reclutamento di candidati particolari</t>
  </si>
  <si>
    <t>trasparenza; codice di comportamento; astensione conflitto d’interesse; formazione commissioni; rotazione del personale; formazione; monitoraggio tempi procedimenti; formazione delle decisioni;  controlli;  accesso telematico a dati, documenti e procedimenti; inconferibilità - incompatibilità</t>
  </si>
  <si>
    <t>maggiore diffusione/formazione delle modalità di conferimento delle mansioni; adeguamento disciplina regolamentare</t>
  </si>
  <si>
    <t>verifica del rispetto del divieto chiedendo nominativi dipendenti alle varie ditte con cui si viene in contatto</t>
  </si>
  <si>
    <t>Monitoraggio in occasione di bandi/ procedure ad evidenza pubblica</t>
  </si>
  <si>
    <t>predisposizione piani di approvvigionamento beni e servizi</t>
  </si>
  <si>
    <t>omessa predisposizione del piano, al fine di provvedere agli acquisti solo al momento della necessità con possibile/probabile lievitazione dei costi; corresponsione di tangenti, regali e/o altre utilità da parte delle ditte beneficiarie; richiesta di regali, compensi e/o altre utilità da parte dell'ufficiale addetto al controllo.</t>
  </si>
  <si>
    <t>Monitoraggio costante della procedura ad evidenza pubblica; verifica del prezzo di riferimento</t>
  </si>
  <si>
    <t>verifica rispetto codice contratti,   linee guida ANAC; predeterminazione e trasparenza dei criteri per utilizzo degli affidamenti diretti; utilizzo di criteri oggettivi ed imparziali; elenco fornitori; rotazione fornitori - trasparenza dei prezzi di riferimento; utilizzo di criteri oggettivi ed imparziali; utilizzare MEPA - adeguamento disciplina regolamentare</t>
  </si>
  <si>
    <t>verifica rispetto codice contratti,   linee guida ANAC; predeterminazione e trasparenza dei prezzi di riferimento; utilizzo di criteri oggettivi ed imparziali; utilizzare MEPA; elenco fornitori - rotazione fornitori - adeguamento disciplina regolamentare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</si>
</sst>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9">
    <font>
      <sz val="11"/>
      <color theme="1"/>
      <name val="Calibri"/>
      <family val="2"/>
    </font>
    <font>
      <sz val="11"/>
      <color indexed="8"/>
      <name val="Calibri"/>
      <family val="2"/>
    </font>
    <font>
      <b/>
      <sz val="10"/>
      <name val="Times New Roman"/>
      <family val="1"/>
    </font>
    <font>
      <sz val="10"/>
      <name val="Times New Roman"/>
      <family val="1"/>
    </font>
    <font>
      <b/>
      <i/>
      <sz val="10"/>
      <name val="Times New Roman"/>
      <family val="1"/>
    </font>
    <font>
      <sz val="10"/>
      <color indexed="8"/>
      <name val="Times New Roman"/>
      <family val="1"/>
    </font>
    <font>
      <b/>
      <sz val="10"/>
      <color indexed="8"/>
      <name val="Times New Roman"/>
      <family val="1"/>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53"/>
        <bgColor indexed="64"/>
      </patternFill>
    </fill>
    <fill>
      <patternFill patternType="solid">
        <fgColor indexed="47"/>
        <bgColor indexed="64"/>
      </patternFill>
    </fill>
    <fill>
      <patternFill patternType="solid">
        <fgColor indexed="46"/>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1" applyNumberFormat="0" applyAlignment="0" applyProtection="0"/>
    <xf numFmtId="0" fontId="25" fillId="0" borderId="2" applyNumberFormat="0" applyFill="0" applyAlignment="0" applyProtection="0"/>
    <xf numFmtId="0" fontId="26" fillId="20" borderId="3"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7"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8" borderId="0" applyNumberFormat="0" applyBorder="0" applyAlignment="0" applyProtection="0"/>
    <xf numFmtId="0" fontId="1" fillId="29" borderId="4" applyNumberFormat="0" applyFont="0" applyAlignment="0" applyProtection="0"/>
    <xf numFmtId="0" fontId="29" fillId="19" borderId="5"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0" borderId="0" applyNumberFormat="0" applyBorder="0" applyAlignment="0" applyProtection="0"/>
    <xf numFmtId="0" fontId="38"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12">
    <xf numFmtId="0" fontId="0" fillId="0" borderId="0" xfId="0" applyFont="1" applyAlignment="1">
      <alignment/>
    </xf>
    <xf numFmtId="0" fontId="3" fillId="0" borderId="10" xfId="0" applyFont="1" applyFill="1" applyBorder="1" applyAlignment="1">
      <alignment/>
    </xf>
    <xf numFmtId="0" fontId="3" fillId="0" borderId="10" xfId="0" applyFont="1" applyBorder="1" applyAlignment="1">
      <alignment/>
    </xf>
    <xf numFmtId="0" fontId="2" fillId="32" borderId="10" xfId="0" applyFont="1" applyFill="1" applyBorder="1" applyAlignment="1">
      <alignment horizontal="center" vertical="center" wrapText="1"/>
    </xf>
    <xf numFmtId="0" fontId="2" fillId="32" borderId="10" xfId="0" applyFont="1" applyFill="1" applyBorder="1" applyAlignment="1">
      <alignment vertical="center" wrapText="1"/>
    </xf>
    <xf numFmtId="0" fontId="2" fillId="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vertical="center"/>
    </xf>
    <xf numFmtId="0" fontId="2" fillId="18"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0" fontId="2" fillId="18" borderId="10" xfId="0" applyFont="1" applyFill="1" applyBorder="1" applyAlignment="1">
      <alignment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34" borderId="10" xfId="0" applyFont="1" applyFill="1" applyBorder="1" applyAlignment="1">
      <alignment vertical="center" wrapText="1"/>
    </xf>
    <xf numFmtId="0" fontId="3" fillId="0" borderId="10" xfId="0" applyFont="1" applyBorder="1" applyAlignment="1">
      <alignment horizontal="justify" vertical="center"/>
    </xf>
    <xf numFmtId="0" fontId="5" fillId="0" borderId="10" xfId="0" applyFont="1" applyBorder="1" applyAlignment="1">
      <alignment horizontal="center" vertical="center" wrapText="1"/>
    </xf>
    <xf numFmtId="0" fontId="2" fillId="38"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6"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6" fillId="37" borderId="10" xfId="0" applyFont="1" applyFill="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xf>
    <xf numFmtId="0" fontId="2" fillId="33" borderId="10" xfId="0" applyFont="1" applyFill="1" applyBorder="1" applyAlignment="1">
      <alignment horizontal="center" vertical="center"/>
    </xf>
    <xf numFmtId="0" fontId="2" fillId="37" borderId="10" xfId="0" applyFont="1" applyFill="1" applyBorder="1" applyAlignment="1">
      <alignment horizontal="center" vertical="center"/>
    </xf>
    <xf numFmtId="0" fontId="2" fillId="18" borderId="11"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39"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7" fillId="0" borderId="10" xfId="0" applyFont="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4"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10" xfId="0" applyBorder="1" applyAlignment="1">
      <alignment vertical="center" wrapText="1"/>
    </xf>
    <xf numFmtId="0" fontId="6" fillId="37" borderId="10"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3" xfId="0" applyFont="1" applyFill="1" applyBorder="1" applyAlignment="1">
      <alignment vertical="center" wrapText="1"/>
    </xf>
    <xf numFmtId="0" fontId="2" fillId="37" borderId="11"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35"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0" fontId="2" fillId="36"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0" fillId="0" borderId="10" xfId="0" applyBorder="1" applyAlignment="1">
      <alignment/>
    </xf>
    <xf numFmtId="0" fontId="2" fillId="36" borderId="11"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2" fillId="10" borderId="10" xfId="0" applyFont="1" applyFill="1" applyBorder="1" applyAlignment="1">
      <alignment horizontal="center"/>
    </xf>
    <xf numFmtId="0" fontId="3" fillId="10"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3" fillId="0" borderId="10" xfId="0" applyFont="1" applyBorder="1" applyAlignment="1">
      <alignment vertical="center" wrapText="1"/>
    </xf>
    <xf numFmtId="0" fontId="1"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2" fontId="2" fillId="33" borderId="11" xfId="0" applyNumberFormat="1" applyFont="1" applyFill="1" applyBorder="1" applyAlignment="1">
      <alignment horizontal="center" vertical="center" wrapText="1"/>
    </xf>
    <xf numFmtId="2" fontId="2" fillId="33" borderId="13"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1" fillId="0" borderId="10" xfId="0" applyFont="1" applyBorder="1" applyAlignment="1">
      <alignment vertical="center" wrapText="1"/>
    </xf>
    <xf numFmtId="0" fontId="5" fillId="0" borderId="10" xfId="0" applyFont="1" applyBorder="1" applyAlignment="1">
      <alignment horizontal="center" vertical="center" wrapText="1"/>
    </xf>
    <xf numFmtId="0" fontId="0" fillId="0" borderId="12" xfId="0" applyBorder="1" applyAlignment="1">
      <alignment horizontal="center" vertical="center" wrapText="1"/>
    </xf>
    <xf numFmtId="2" fontId="2" fillId="42" borderId="10" xfId="0" applyNumberFormat="1" applyFont="1" applyFill="1" applyBorder="1" applyAlignment="1">
      <alignment horizontal="center" vertical="center" wrapText="1"/>
    </xf>
    <xf numFmtId="0" fontId="2" fillId="42" borderId="10" xfId="0" applyFont="1" applyFill="1" applyBorder="1" applyAlignment="1">
      <alignment horizontal="center" vertical="center"/>
    </xf>
    <xf numFmtId="0" fontId="2" fillId="42" borderId="10" xfId="0" applyFont="1" applyFill="1" applyBorder="1" applyAlignment="1">
      <alignment horizontal="center" vertical="center"/>
    </xf>
    <xf numFmtId="0" fontId="2" fillId="42" borderId="10" xfId="0" applyFont="1" applyFill="1" applyBorder="1" applyAlignment="1">
      <alignment horizontal="center" vertical="center" wrapText="1"/>
    </xf>
    <xf numFmtId="0" fontId="0" fillId="42" borderId="10" xfId="0" applyFill="1" applyBorder="1" applyAlignment="1">
      <alignment horizontal="center" vertical="center" wrapText="1"/>
    </xf>
    <xf numFmtId="0" fontId="2" fillId="4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7"/>
  <sheetViews>
    <sheetView tabSelected="1" zoomScale="120" zoomScaleNormal="120" zoomScaleSheetLayoutView="80" zoomScalePageLayoutView="0" workbookViewId="0" topLeftCell="A1">
      <selection activeCell="A5" sqref="A5:A8"/>
    </sheetView>
  </sheetViews>
  <sheetFormatPr defaultColWidth="9.140625" defaultRowHeight="15"/>
  <cols>
    <col min="1" max="1" width="14.421875" style="2" customWidth="1"/>
    <col min="2" max="2" width="8.00390625" style="2" customWidth="1"/>
    <col min="3" max="3" width="17.28125" style="2" customWidth="1"/>
    <col min="4" max="4" width="51.57421875" style="12" customWidth="1"/>
    <col min="5" max="5" width="15.57421875" style="2" customWidth="1"/>
    <col min="6" max="6" width="7.140625" style="2" customWidth="1"/>
    <col min="7" max="7" width="6.8515625" style="2" customWidth="1"/>
    <col min="8" max="8" width="8.7109375" style="2" customWidth="1"/>
    <col min="9" max="9" width="8.57421875" style="2" customWidth="1"/>
    <col min="10" max="10" width="6.421875" style="32" customWidth="1"/>
    <col min="11" max="11" width="5.57421875" style="2" customWidth="1"/>
    <col min="12" max="12" width="6.57421875" style="2" customWidth="1"/>
    <col min="13" max="13" width="15.8515625" style="12" customWidth="1"/>
    <col min="14" max="14" width="12.57421875" style="2" customWidth="1"/>
    <col min="15" max="15" width="12.00390625" style="2" customWidth="1"/>
    <col min="16" max="16" width="11.421875" style="2" customWidth="1"/>
    <col min="17" max="17" width="8.28125" style="2" customWidth="1"/>
    <col min="18" max="16384" width="9.140625" style="2" customWidth="1"/>
  </cols>
  <sheetData>
    <row r="1" spans="1:17" ht="15" customHeight="1">
      <c r="A1" s="51" t="s">
        <v>178</v>
      </c>
      <c r="B1" s="51" t="s">
        <v>423</v>
      </c>
      <c r="C1" s="51" t="s">
        <v>179</v>
      </c>
      <c r="D1" s="51" t="s">
        <v>172</v>
      </c>
      <c r="E1" s="51" t="s">
        <v>181</v>
      </c>
      <c r="F1" s="86" t="s">
        <v>176</v>
      </c>
      <c r="G1" s="86"/>
      <c r="H1" s="86"/>
      <c r="I1" s="86"/>
      <c r="J1" s="86"/>
      <c r="K1" s="86"/>
      <c r="L1" s="86"/>
      <c r="M1" s="86"/>
      <c r="N1" s="88" t="s">
        <v>171</v>
      </c>
      <c r="O1" s="88"/>
      <c r="P1" s="88"/>
      <c r="Q1" s="51" t="s">
        <v>180</v>
      </c>
    </row>
    <row r="2" spans="1:17" ht="12.75">
      <c r="A2" s="51"/>
      <c r="B2" s="51"/>
      <c r="C2" s="51"/>
      <c r="D2" s="51"/>
      <c r="E2" s="51"/>
      <c r="F2" s="83" t="s">
        <v>177</v>
      </c>
      <c r="G2" s="83"/>
      <c r="H2" s="83"/>
      <c r="I2" s="83"/>
      <c r="J2" s="85" t="s">
        <v>287</v>
      </c>
      <c r="K2" s="85"/>
      <c r="L2" s="85"/>
      <c r="M2" s="87" t="s">
        <v>170</v>
      </c>
      <c r="N2" s="88"/>
      <c r="O2" s="88"/>
      <c r="P2" s="88"/>
      <c r="Q2" s="51"/>
    </row>
    <row r="3" spans="1:17" ht="51" customHeight="1">
      <c r="A3" s="51"/>
      <c r="B3" s="51"/>
      <c r="C3" s="51"/>
      <c r="D3" s="51"/>
      <c r="E3" s="51"/>
      <c r="F3" s="85" t="s">
        <v>173</v>
      </c>
      <c r="G3" s="85" t="s">
        <v>174</v>
      </c>
      <c r="H3" s="84" t="s">
        <v>281</v>
      </c>
      <c r="I3" s="3" t="s">
        <v>169</v>
      </c>
      <c r="J3" s="85"/>
      <c r="K3" s="85"/>
      <c r="L3" s="85"/>
      <c r="M3" s="87"/>
      <c r="N3" s="65" t="s">
        <v>421</v>
      </c>
      <c r="O3" s="65" t="s">
        <v>419</v>
      </c>
      <c r="P3" s="65" t="s">
        <v>420</v>
      </c>
      <c r="Q3" s="51"/>
    </row>
    <row r="4" spans="1:17" ht="15" customHeight="1">
      <c r="A4" s="51"/>
      <c r="B4" s="51"/>
      <c r="C4" s="51"/>
      <c r="D4" s="51"/>
      <c r="E4" s="51"/>
      <c r="F4" s="85"/>
      <c r="G4" s="85"/>
      <c r="H4" s="84"/>
      <c r="I4" s="4"/>
      <c r="J4" s="3">
        <v>2017</v>
      </c>
      <c r="K4" s="3">
        <v>2018</v>
      </c>
      <c r="L4" s="3">
        <v>2019</v>
      </c>
      <c r="M4" s="87"/>
      <c r="N4" s="65"/>
      <c r="O4" s="65"/>
      <c r="P4" s="65"/>
      <c r="Q4" s="51"/>
    </row>
    <row r="5" spans="1:17" ht="70.5" customHeight="1">
      <c r="A5" s="59" t="s">
        <v>422</v>
      </c>
      <c r="B5" s="59">
        <v>1</v>
      </c>
      <c r="C5" s="59" t="s">
        <v>457</v>
      </c>
      <c r="D5" s="40" t="s">
        <v>486</v>
      </c>
      <c r="E5" s="42" t="s">
        <v>279</v>
      </c>
      <c r="F5" s="77">
        <v>2</v>
      </c>
      <c r="G5" s="77">
        <v>3.33</v>
      </c>
      <c r="H5" s="77">
        <v>6.67</v>
      </c>
      <c r="I5" s="107"/>
      <c r="J5" s="42" t="s">
        <v>182</v>
      </c>
      <c r="K5" s="42"/>
      <c r="L5" s="42"/>
      <c r="M5" s="52" t="s">
        <v>444</v>
      </c>
      <c r="N5" s="45" t="s">
        <v>289</v>
      </c>
      <c r="O5" s="45" t="s">
        <v>288</v>
      </c>
      <c r="P5" s="45" t="s">
        <v>275</v>
      </c>
      <c r="Q5" s="6">
        <v>1</v>
      </c>
    </row>
    <row r="6" spans="1:17" ht="18.75" customHeight="1">
      <c r="A6" s="59"/>
      <c r="B6" s="59"/>
      <c r="C6" s="59"/>
      <c r="D6" s="40" t="s">
        <v>291</v>
      </c>
      <c r="E6" s="42"/>
      <c r="F6" s="77"/>
      <c r="G6" s="77"/>
      <c r="H6" s="77"/>
      <c r="I6" s="107"/>
      <c r="J6" s="42"/>
      <c r="K6" s="42"/>
      <c r="L6" s="42"/>
      <c r="M6" s="52"/>
      <c r="N6" s="45"/>
      <c r="O6" s="45"/>
      <c r="P6" s="45"/>
      <c r="Q6" s="6"/>
    </row>
    <row r="7" spans="1:17" ht="28.5" customHeight="1">
      <c r="A7" s="58"/>
      <c r="B7" s="59"/>
      <c r="C7" s="59"/>
      <c r="D7" s="40" t="s">
        <v>487</v>
      </c>
      <c r="E7" s="42"/>
      <c r="F7" s="77"/>
      <c r="G7" s="77"/>
      <c r="H7" s="77"/>
      <c r="I7" s="107"/>
      <c r="J7" s="42"/>
      <c r="K7" s="42"/>
      <c r="L7" s="42"/>
      <c r="M7" s="52"/>
      <c r="N7" s="45"/>
      <c r="O7" s="45"/>
      <c r="P7" s="45"/>
      <c r="Q7" s="6">
        <v>2</v>
      </c>
    </row>
    <row r="8" spans="1:17" ht="54" customHeight="1">
      <c r="A8" s="58"/>
      <c r="B8" s="59"/>
      <c r="C8" s="59"/>
      <c r="D8" s="40" t="s">
        <v>72</v>
      </c>
      <c r="E8" s="42"/>
      <c r="F8" s="77"/>
      <c r="G8" s="77"/>
      <c r="H8" s="77"/>
      <c r="I8" s="107"/>
      <c r="J8" s="42"/>
      <c r="K8" s="42"/>
      <c r="L8" s="42"/>
      <c r="M8" s="52"/>
      <c r="N8" s="45"/>
      <c r="O8" s="45"/>
      <c r="P8" s="45"/>
      <c r="Q8" s="6">
        <v>3</v>
      </c>
    </row>
    <row r="9" spans="1:17" ht="58.5" customHeight="1">
      <c r="A9" s="59" t="s">
        <v>422</v>
      </c>
      <c r="B9" s="59">
        <v>2</v>
      </c>
      <c r="C9" s="59" t="s">
        <v>458</v>
      </c>
      <c r="D9" s="40" t="s">
        <v>459</v>
      </c>
      <c r="E9" s="42" t="s">
        <v>293</v>
      </c>
      <c r="F9" s="77">
        <v>1.75</v>
      </c>
      <c r="G9" s="77">
        <v>2.5</v>
      </c>
      <c r="H9" s="77">
        <v>4.38</v>
      </c>
      <c r="I9" s="107"/>
      <c r="J9" s="42" t="s">
        <v>462</v>
      </c>
      <c r="K9" s="42"/>
      <c r="L9" s="42"/>
      <c r="M9" s="52" t="s">
        <v>463</v>
      </c>
      <c r="N9" s="45" t="s">
        <v>464</v>
      </c>
      <c r="O9" s="45" t="s">
        <v>465</v>
      </c>
      <c r="P9" s="45" t="s">
        <v>275</v>
      </c>
      <c r="Q9" s="6">
        <v>4</v>
      </c>
    </row>
    <row r="10" spans="1:17" ht="30.75" customHeight="1">
      <c r="A10" s="59"/>
      <c r="B10" s="59"/>
      <c r="C10" s="59"/>
      <c r="D10" s="40" t="s">
        <v>460</v>
      </c>
      <c r="E10" s="42"/>
      <c r="F10" s="77"/>
      <c r="G10" s="77"/>
      <c r="H10" s="77"/>
      <c r="I10" s="107"/>
      <c r="J10" s="42"/>
      <c r="K10" s="42"/>
      <c r="L10" s="42"/>
      <c r="M10" s="52"/>
      <c r="N10" s="45"/>
      <c r="O10" s="45"/>
      <c r="P10" s="45"/>
      <c r="Q10" s="6"/>
    </row>
    <row r="11" spans="1:17" ht="72.75" customHeight="1">
      <c r="A11" s="58"/>
      <c r="B11" s="59"/>
      <c r="C11" s="59"/>
      <c r="D11" s="40" t="s">
        <v>461</v>
      </c>
      <c r="E11" s="42"/>
      <c r="F11" s="77"/>
      <c r="G11" s="77"/>
      <c r="H11" s="77"/>
      <c r="I11" s="107"/>
      <c r="J11" s="42"/>
      <c r="K11" s="42"/>
      <c r="L11" s="42"/>
      <c r="M11" s="52"/>
      <c r="N11" s="45"/>
      <c r="O11" s="45"/>
      <c r="P11" s="45"/>
      <c r="Q11" s="6">
        <v>5</v>
      </c>
    </row>
    <row r="12" spans="1:17" ht="58.5" customHeight="1">
      <c r="A12" s="59" t="s">
        <v>422</v>
      </c>
      <c r="B12" s="59">
        <v>3</v>
      </c>
      <c r="C12" s="59" t="s">
        <v>290</v>
      </c>
      <c r="D12" s="40" t="s">
        <v>73</v>
      </c>
      <c r="E12" s="42" t="s">
        <v>279</v>
      </c>
      <c r="F12" s="49">
        <v>2.75</v>
      </c>
      <c r="G12" s="49">
        <v>3.33</v>
      </c>
      <c r="H12" s="49">
        <v>9.17</v>
      </c>
      <c r="I12" s="107"/>
      <c r="J12" s="42" t="s">
        <v>182</v>
      </c>
      <c r="K12" s="42"/>
      <c r="L12" s="42"/>
      <c r="M12" s="45" t="s">
        <v>444</v>
      </c>
      <c r="N12" s="45" t="s">
        <v>289</v>
      </c>
      <c r="O12" s="45" t="s">
        <v>288</v>
      </c>
      <c r="P12" s="45" t="s">
        <v>275</v>
      </c>
      <c r="Q12" s="6">
        <v>7</v>
      </c>
    </row>
    <row r="13" spans="1:17" ht="18.75" customHeight="1">
      <c r="A13" s="59"/>
      <c r="B13" s="59"/>
      <c r="C13" s="59"/>
      <c r="D13" s="40" t="s">
        <v>291</v>
      </c>
      <c r="E13" s="42"/>
      <c r="F13" s="49"/>
      <c r="G13" s="49"/>
      <c r="H13" s="49"/>
      <c r="I13" s="107"/>
      <c r="J13" s="42"/>
      <c r="K13" s="42"/>
      <c r="L13" s="42"/>
      <c r="M13" s="45"/>
      <c r="N13" s="45"/>
      <c r="O13" s="45"/>
      <c r="P13" s="45"/>
      <c r="Q13" s="6"/>
    </row>
    <row r="14" spans="1:17" ht="27.75" customHeight="1">
      <c r="A14" s="58"/>
      <c r="B14" s="59"/>
      <c r="C14" s="59"/>
      <c r="D14" s="40" t="s">
        <v>487</v>
      </c>
      <c r="E14" s="42"/>
      <c r="F14" s="49"/>
      <c r="G14" s="49"/>
      <c r="H14" s="49"/>
      <c r="I14" s="107"/>
      <c r="J14" s="42"/>
      <c r="K14" s="42"/>
      <c r="L14" s="42"/>
      <c r="M14" s="45"/>
      <c r="N14" s="45"/>
      <c r="O14" s="45"/>
      <c r="P14" s="45"/>
      <c r="Q14" s="6">
        <v>8</v>
      </c>
    </row>
    <row r="15" spans="1:17" ht="56.25" customHeight="1">
      <c r="A15" s="58"/>
      <c r="B15" s="59"/>
      <c r="C15" s="59"/>
      <c r="D15" s="40" t="s">
        <v>97</v>
      </c>
      <c r="E15" s="42"/>
      <c r="F15" s="49"/>
      <c r="G15" s="49"/>
      <c r="H15" s="49"/>
      <c r="I15" s="107"/>
      <c r="J15" s="42"/>
      <c r="K15" s="42"/>
      <c r="L15" s="42"/>
      <c r="M15" s="45"/>
      <c r="N15" s="45"/>
      <c r="O15" s="45"/>
      <c r="P15" s="45"/>
      <c r="Q15" s="6">
        <v>9</v>
      </c>
    </row>
    <row r="16" spans="1:17" ht="25.5">
      <c r="A16" s="58"/>
      <c r="B16" s="59"/>
      <c r="C16" s="59"/>
      <c r="D16" s="40" t="s">
        <v>98</v>
      </c>
      <c r="E16" s="58"/>
      <c r="F16" s="49"/>
      <c r="G16" s="49"/>
      <c r="H16" s="49"/>
      <c r="I16" s="107"/>
      <c r="J16" s="42"/>
      <c r="K16" s="42"/>
      <c r="L16" s="42"/>
      <c r="M16" s="45"/>
      <c r="N16" s="45"/>
      <c r="O16" s="45"/>
      <c r="P16" s="45"/>
      <c r="Q16" s="6">
        <v>10</v>
      </c>
    </row>
    <row r="17" spans="1:17" ht="60" customHeight="1">
      <c r="A17" s="59" t="s">
        <v>422</v>
      </c>
      <c r="B17" s="59">
        <v>4</v>
      </c>
      <c r="C17" s="59" t="s">
        <v>467</v>
      </c>
      <c r="D17" s="40" t="s">
        <v>468</v>
      </c>
      <c r="E17" s="42" t="s">
        <v>293</v>
      </c>
      <c r="F17" s="49">
        <v>2.25</v>
      </c>
      <c r="G17" s="49">
        <v>2.33</v>
      </c>
      <c r="H17" s="49">
        <v>5.25</v>
      </c>
      <c r="I17" s="107"/>
      <c r="J17" s="42" t="s">
        <v>182</v>
      </c>
      <c r="K17" s="42"/>
      <c r="L17" s="42"/>
      <c r="M17" s="45" t="s">
        <v>473</v>
      </c>
      <c r="N17" s="45" t="s">
        <v>189</v>
      </c>
      <c r="O17" s="45" t="s">
        <v>472</v>
      </c>
      <c r="P17" s="45" t="s">
        <v>275</v>
      </c>
      <c r="Q17" s="6">
        <v>11</v>
      </c>
    </row>
    <row r="18" spans="1:17" ht="19.5" customHeight="1">
      <c r="A18" s="59"/>
      <c r="B18" s="59"/>
      <c r="C18" s="59"/>
      <c r="D18" s="40" t="s">
        <v>469</v>
      </c>
      <c r="E18" s="42"/>
      <c r="F18" s="49"/>
      <c r="G18" s="49"/>
      <c r="H18" s="49"/>
      <c r="I18" s="107"/>
      <c r="J18" s="42"/>
      <c r="K18" s="42"/>
      <c r="L18" s="42"/>
      <c r="M18" s="45"/>
      <c r="N18" s="45"/>
      <c r="O18" s="45"/>
      <c r="P18" s="45"/>
      <c r="Q18" s="6"/>
    </row>
    <row r="19" spans="1:17" ht="30.75" customHeight="1">
      <c r="A19" s="58"/>
      <c r="B19" s="59"/>
      <c r="C19" s="59"/>
      <c r="D19" s="40" t="s">
        <v>470</v>
      </c>
      <c r="E19" s="42"/>
      <c r="F19" s="49"/>
      <c r="G19" s="49"/>
      <c r="H19" s="49"/>
      <c r="I19" s="107"/>
      <c r="J19" s="42"/>
      <c r="K19" s="42"/>
      <c r="L19" s="42"/>
      <c r="M19" s="45"/>
      <c r="N19" s="45"/>
      <c r="O19" s="45"/>
      <c r="P19" s="45"/>
      <c r="Q19" s="6">
        <v>12</v>
      </c>
    </row>
    <row r="20" spans="1:17" ht="35.25" customHeight="1">
      <c r="A20" s="58"/>
      <c r="B20" s="59"/>
      <c r="C20" s="59"/>
      <c r="D20" s="40" t="s">
        <v>471</v>
      </c>
      <c r="E20" s="42"/>
      <c r="F20" s="49"/>
      <c r="G20" s="49"/>
      <c r="H20" s="49"/>
      <c r="I20" s="107"/>
      <c r="J20" s="42"/>
      <c r="K20" s="42"/>
      <c r="L20" s="42"/>
      <c r="M20" s="45"/>
      <c r="N20" s="45"/>
      <c r="O20" s="45"/>
      <c r="P20" s="45"/>
      <c r="Q20" s="6">
        <v>13</v>
      </c>
    </row>
    <row r="21" spans="1:17" ht="57" customHeight="1">
      <c r="A21" s="59" t="s">
        <v>422</v>
      </c>
      <c r="B21" s="59">
        <v>5</v>
      </c>
      <c r="C21" s="59" t="s">
        <v>466</v>
      </c>
      <c r="D21" s="40" t="s">
        <v>99</v>
      </c>
      <c r="E21" s="42" t="s">
        <v>279</v>
      </c>
      <c r="F21" s="49">
        <v>2.75</v>
      </c>
      <c r="G21" s="49">
        <v>3.33</v>
      </c>
      <c r="H21" s="49">
        <v>9.17</v>
      </c>
      <c r="I21" s="107"/>
      <c r="J21" s="42" t="s">
        <v>182</v>
      </c>
      <c r="K21" s="42"/>
      <c r="L21" s="42"/>
      <c r="M21" s="45" t="s">
        <v>444</v>
      </c>
      <c r="N21" s="45" t="s">
        <v>289</v>
      </c>
      <c r="O21" s="45" t="s">
        <v>288</v>
      </c>
      <c r="P21" s="45" t="s">
        <v>275</v>
      </c>
      <c r="Q21" s="6">
        <v>14</v>
      </c>
    </row>
    <row r="22" spans="1:17" ht="12.75">
      <c r="A22" s="59"/>
      <c r="B22" s="59"/>
      <c r="C22" s="59"/>
      <c r="D22" s="40" t="s">
        <v>291</v>
      </c>
      <c r="E22" s="42"/>
      <c r="F22" s="49"/>
      <c r="G22" s="49"/>
      <c r="H22" s="49"/>
      <c r="I22" s="107"/>
      <c r="J22" s="42"/>
      <c r="K22" s="42"/>
      <c r="L22" s="42"/>
      <c r="M22" s="45"/>
      <c r="N22" s="45"/>
      <c r="O22" s="45"/>
      <c r="P22" s="45"/>
      <c r="Q22" s="6"/>
    </row>
    <row r="23" spans="1:17" ht="25.5">
      <c r="A23" s="58"/>
      <c r="B23" s="59"/>
      <c r="C23" s="59"/>
      <c r="D23" s="40" t="s">
        <v>487</v>
      </c>
      <c r="E23" s="42"/>
      <c r="F23" s="49"/>
      <c r="G23" s="49"/>
      <c r="H23" s="49"/>
      <c r="I23" s="107"/>
      <c r="J23" s="42"/>
      <c r="K23" s="42"/>
      <c r="L23" s="42"/>
      <c r="M23" s="45"/>
      <c r="N23" s="45"/>
      <c r="O23" s="45"/>
      <c r="P23" s="45"/>
      <c r="Q23" s="6">
        <v>15</v>
      </c>
    </row>
    <row r="24" spans="1:17" ht="51">
      <c r="A24" s="58"/>
      <c r="B24" s="59"/>
      <c r="C24" s="59"/>
      <c r="D24" s="40" t="s">
        <v>97</v>
      </c>
      <c r="E24" s="42"/>
      <c r="F24" s="49"/>
      <c r="G24" s="49"/>
      <c r="H24" s="49"/>
      <c r="I24" s="107"/>
      <c r="J24" s="42"/>
      <c r="K24" s="42"/>
      <c r="L24" s="42"/>
      <c r="M24" s="45"/>
      <c r="N24" s="45"/>
      <c r="O24" s="45"/>
      <c r="P24" s="45"/>
      <c r="Q24" s="6">
        <v>16</v>
      </c>
    </row>
    <row r="25" spans="1:17" ht="27.75" customHeight="1">
      <c r="A25" s="58"/>
      <c r="B25" s="59"/>
      <c r="C25" s="59"/>
      <c r="D25" s="40" t="s">
        <v>101</v>
      </c>
      <c r="E25" s="58"/>
      <c r="F25" s="49"/>
      <c r="G25" s="49"/>
      <c r="H25" s="49"/>
      <c r="I25" s="107"/>
      <c r="J25" s="42"/>
      <c r="K25" s="42"/>
      <c r="L25" s="42"/>
      <c r="M25" s="45"/>
      <c r="N25" s="45"/>
      <c r="O25" s="45"/>
      <c r="P25" s="45"/>
      <c r="Q25" s="6">
        <v>17</v>
      </c>
    </row>
    <row r="26" spans="1:17" ht="61.5" customHeight="1">
      <c r="A26" s="59" t="s">
        <v>424</v>
      </c>
      <c r="B26" s="59">
        <v>6</v>
      </c>
      <c r="C26" s="59" t="s">
        <v>102</v>
      </c>
      <c r="D26" s="40" t="s">
        <v>99</v>
      </c>
      <c r="E26" s="42" t="s">
        <v>279</v>
      </c>
      <c r="F26" s="100">
        <v>2.75</v>
      </c>
      <c r="G26" s="100">
        <v>3.33</v>
      </c>
      <c r="H26" s="100">
        <v>9.17</v>
      </c>
      <c r="I26" s="107"/>
      <c r="J26" s="42" t="s">
        <v>182</v>
      </c>
      <c r="K26" s="42"/>
      <c r="L26" s="42"/>
      <c r="M26" s="45" t="s">
        <v>444</v>
      </c>
      <c r="N26" s="45" t="s">
        <v>435</v>
      </c>
      <c r="O26" s="45" t="s">
        <v>288</v>
      </c>
      <c r="P26" s="45" t="s">
        <v>275</v>
      </c>
      <c r="Q26" s="6">
        <v>18</v>
      </c>
    </row>
    <row r="27" spans="1:17" ht="23.25" customHeight="1">
      <c r="A27" s="59"/>
      <c r="B27" s="59"/>
      <c r="C27" s="59"/>
      <c r="D27" s="40" t="s">
        <v>291</v>
      </c>
      <c r="E27" s="42"/>
      <c r="F27" s="105"/>
      <c r="G27" s="105"/>
      <c r="H27" s="105"/>
      <c r="I27" s="107"/>
      <c r="J27" s="42"/>
      <c r="K27" s="42"/>
      <c r="L27" s="42"/>
      <c r="M27" s="45"/>
      <c r="N27" s="45"/>
      <c r="O27" s="45"/>
      <c r="P27" s="45"/>
      <c r="Q27" s="6"/>
    </row>
    <row r="28" spans="1:17" ht="30.75" customHeight="1">
      <c r="A28" s="58"/>
      <c r="B28" s="59"/>
      <c r="C28" s="59"/>
      <c r="D28" s="40" t="s">
        <v>103</v>
      </c>
      <c r="E28" s="42"/>
      <c r="F28" s="105"/>
      <c r="G28" s="105"/>
      <c r="H28" s="105"/>
      <c r="I28" s="107"/>
      <c r="J28" s="42"/>
      <c r="K28" s="42"/>
      <c r="L28" s="42"/>
      <c r="M28" s="45"/>
      <c r="N28" s="45"/>
      <c r="O28" s="45"/>
      <c r="P28" s="45"/>
      <c r="Q28" s="6">
        <v>19</v>
      </c>
    </row>
    <row r="29" spans="1:17" ht="55.5" customHeight="1">
      <c r="A29" s="58"/>
      <c r="B29" s="59"/>
      <c r="C29" s="59"/>
      <c r="D29" s="40" t="s">
        <v>97</v>
      </c>
      <c r="E29" s="42"/>
      <c r="F29" s="105"/>
      <c r="G29" s="105"/>
      <c r="H29" s="105"/>
      <c r="I29" s="107"/>
      <c r="J29" s="42"/>
      <c r="K29" s="42"/>
      <c r="L29" s="42"/>
      <c r="M29" s="45"/>
      <c r="N29" s="45"/>
      <c r="O29" s="45"/>
      <c r="P29" s="45"/>
      <c r="Q29" s="6"/>
    </row>
    <row r="30" spans="1:17" ht="162.75" customHeight="1">
      <c r="A30" s="5" t="s">
        <v>422</v>
      </c>
      <c r="B30" s="5">
        <v>7</v>
      </c>
      <c r="C30" s="5" t="s">
        <v>104</v>
      </c>
      <c r="D30" s="40" t="s">
        <v>292</v>
      </c>
      <c r="E30" s="6" t="s">
        <v>105</v>
      </c>
      <c r="F30" s="7">
        <v>2.5</v>
      </c>
      <c r="G30" s="7">
        <v>2.5</v>
      </c>
      <c r="H30" s="7">
        <v>6.25</v>
      </c>
      <c r="I30" s="108"/>
      <c r="J30" s="42" t="s">
        <v>182</v>
      </c>
      <c r="K30" s="42"/>
      <c r="L30" s="42"/>
      <c r="M30" s="8" t="s">
        <v>444</v>
      </c>
      <c r="N30" s="8" t="s">
        <v>425</v>
      </c>
      <c r="O30" s="8" t="s">
        <v>288</v>
      </c>
      <c r="P30" s="8" t="s">
        <v>275</v>
      </c>
      <c r="Q30" s="6">
        <v>21</v>
      </c>
    </row>
    <row r="31" spans="1:17" ht="143.25" customHeight="1">
      <c r="A31" s="5" t="s">
        <v>422</v>
      </c>
      <c r="B31" s="5">
        <v>8</v>
      </c>
      <c r="C31" s="5" t="s">
        <v>106</v>
      </c>
      <c r="D31" s="40" t="s">
        <v>294</v>
      </c>
      <c r="E31" s="6" t="s">
        <v>293</v>
      </c>
      <c r="F31" s="7">
        <v>2.75</v>
      </c>
      <c r="G31" s="7">
        <v>2.5</v>
      </c>
      <c r="H31" s="7">
        <v>6.88</v>
      </c>
      <c r="I31" s="108"/>
      <c r="J31" s="42" t="s">
        <v>182</v>
      </c>
      <c r="K31" s="42"/>
      <c r="L31" s="42"/>
      <c r="M31" s="8" t="s">
        <v>489</v>
      </c>
      <c r="N31" s="8" t="s">
        <v>426</v>
      </c>
      <c r="O31" s="8" t="s">
        <v>189</v>
      </c>
      <c r="P31" s="8" t="s">
        <v>275</v>
      </c>
      <c r="Q31" s="6">
        <v>22</v>
      </c>
    </row>
    <row r="32" spans="1:17" ht="70.5" customHeight="1">
      <c r="A32" s="59" t="s">
        <v>422</v>
      </c>
      <c r="B32" s="59">
        <v>9</v>
      </c>
      <c r="C32" s="59" t="s">
        <v>404</v>
      </c>
      <c r="D32" s="41" t="s">
        <v>415</v>
      </c>
      <c r="E32" s="42" t="s">
        <v>105</v>
      </c>
      <c r="F32" s="49">
        <v>2.75</v>
      </c>
      <c r="G32" s="49">
        <v>4.33</v>
      </c>
      <c r="H32" s="106">
        <v>11.92</v>
      </c>
      <c r="I32" s="107"/>
      <c r="J32" s="42" t="s">
        <v>431</v>
      </c>
      <c r="K32" s="42"/>
      <c r="L32" s="42"/>
      <c r="M32" s="45" t="s">
        <v>432</v>
      </c>
      <c r="N32" s="45" t="s">
        <v>417</v>
      </c>
      <c r="O32" s="45" t="s">
        <v>418</v>
      </c>
      <c r="P32" s="45" t="s">
        <v>275</v>
      </c>
      <c r="Q32" s="6">
        <v>23</v>
      </c>
    </row>
    <row r="33" spans="1:17" ht="177.75" customHeight="1">
      <c r="A33" s="58"/>
      <c r="B33" s="59"/>
      <c r="C33" s="59"/>
      <c r="D33" s="9" t="s">
        <v>416</v>
      </c>
      <c r="E33" s="42"/>
      <c r="F33" s="49"/>
      <c r="G33" s="49"/>
      <c r="H33" s="106"/>
      <c r="I33" s="107"/>
      <c r="J33" s="42"/>
      <c r="K33" s="42"/>
      <c r="L33" s="42"/>
      <c r="M33" s="45"/>
      <c r="N33" s="45"/>
      <c r="O33" s="45"/>
      <c r="P33" s="45"/>
      <c r="Q33" s="6">
        <v>24</v>
      </c>
    </row>
    <row r="34" spans="1:17" ht="69.75" customHeight="1">
      <c r="A34" s="58"/>
      <c r="B34" s="59"/>
      <c r="C34" s="59"/>
      <c r="D34" s="41" t="s">
        <v>253</v>
      </c>
      <c r="E34" s="42"/>
      <c r="F34" s="49"/>
      <c r="G34" s="49"/>
      <c r="H34" s="106"/>
      <c r="I34" s="107"/>
      <c r="J34" s="42"/>
      <c r="K34" s="42"/>
      <c r="L34" s="42"/>
      <c r="M34" s="45"/>
      <c r="N34" s="45"/>
      <c r="O34" s="45"/>
      <c r="P34" s="45"/>
      <c r="Q34" s="6">
        <v>25</v>
      </c>
    </row>
    <row r="35" spans="1:17" ht="81" customHeight="1">
      <c r="A35" s="58"/>
      <c r="B35" s="59"/>
      <c r="C35" s="59"/>
      <c r="D35" s="9" t="s">
        <v>107</v>
      </c>
      <c r="E35" s="42"/>
      <c r="F35" s="49"/>
      <c r="G35" s="49"/>
      <c r="H35" s="106"/>
      <c r="I35" s="107"/>
      <c r="J35" s="42"/>
      <c r="K35" s="42"/>
      <c r="L35" s="42"/>
      <c r="M35" s="45"/>
      <c r="N35" s="45"/>
      <c r="O35" s="45"/>
      <c r="P35" s="45"/>
      <c r="Q35" s="6">
        <v>26</v>
      </c>
    </row>
    <row r="36" spans="1:17" ht="47.25" customHeight="1">
      <c r="A36" s="58"/>
      <c r="B36" s="59"/>
      <c r="C36" s="59"/>
      <c r="D36" s="10" t="s">
        <v>108</v>
      </c>
      <c r="E36" s="42"/>
      <c r="F36" s="49"/>
      <c r="G36" s="49"/>
      <c r="H36" s="106"/>
      <c r="I36" s="107"/>
      <c r="J36" s="42"/>
      <c r="K36" s="42"/>
      <c r="L36" s="42"/>
      <c r="M36" s="45"/>
      <c r="N36" s="45"/>
      <c r="O36" s="45"/>
      <c r="P36" s="45"/>
      <c r="Q36" s="6">
        <v>27</v>
      </c>
    </row>
    <row r="37" spans="1:17" ht="30.75" customHeight="1">
      <c r="A37" s="59" t="s">
        <v>422</v>
      </c>
      <c r="B37" s="59">
        <v>10</v>
      </c>
      <c r="C37" s="59" t="s">
        <v>109</v>
      </c>
      <c r="D37" s="40" t="s">
        <v>110</v>
      </c>
      <c r="E37" s="42" t="s">
        <v>105</v>
      </c>
      <c r="F37" s="49">
        <v>2</v>
      </c>
      <c r="G37" s="49">
        <v>2.17</v>
      </c>
      <c r="H37" s="49">
        <v>4.33</v>
      </c>
      <c r="I37" s="107"/>
      <c r="J37" s="42" t="s">
        <v>428</v>
      </c>
      <c r="K37" s="42"/>
      <c r="L37" s="42"/>
      <c r="M37" s="45" t="s">
        <v>430</v>
      </c>
      <c r="N37" s="45" t="s">
        <v>189</v>
      </c>
      <c r="O37" s="45" t="s">
        <v>429</v>
      </c>
      <c r="P37" s="45" t="s">
        <v>275</v>
      </c>
      <c r="Q37" s="6">
        <v>28</v>
      </c>
    </row>
    <row r="38" spans="1:17" ht="48.75" customHeight="1">
      <c r="A38" s="58"/>
      <c r="B38" s="59"/>
      <c r="C38" s="59"/>
      <c r="D38" s="40" t="s">
        <v>427</v>
      </c>
      <c r="E38" s="42"/>
      <c r="F38" s="49"/>
      <c r="G38" s="49"/>
      <c r="H38" s="49"/>
      <c r="I38" s="107"/>
      <c r="J38" s="42"/>
      <c r="K38" s="42"/>
      <c r="L38" s="42"/>
      <c r="M38" s="45"/>
      <c r="N38" s="45"/>
      <c r="O38" s="45"/>
      <c r="P38" s="45"/>
      <c r="Q38" s="6">
        <v>29</v>
      </c>
    </row>
    <row r="39" spans="1:17" ht="18" customHeight="1">
      <c r="A39" s="58"/>
      <c r="B39" s="59"/>
      <c r="C39" s="59"/>
      <c r="D39" s="40" t="s">
        <v>111</v>
      </c>
      <c r="E39" s="42"/>
      <c r="F39" s="49"/>
      <c r="G39" s="49"/>
      <c r="H39" s="49"/>
      <c r="I39" s="107"/>
      <c r="J39" s="42"/>
      <c r="K39" s="42"/>
      <c r="L39" s="42"/>
      <c r="M39" s="45"/>
      <c r="N39" s="45"/>
      <c r="O39" s="45"/>
      <c r="P39" s="45"/>
      <c r="Q39" s="6">
        <v>30</v>
      </c>
    </row>
    <row r="40" spans="1:17" ht="45" customHeight="1">
      <c r="A40" s="58"/>
      <c r="B40" s="59"/>
      <c r="C40" s="59"/>
      <c r="D40" s="40" t="s">
        <v>112</v>
      </c>
      <c r="E40" s="42"/>
      <c r="F40" s="49"/>
      <c r="G40" s="49"/>
      <c r="H40" s="49"/>
      <c r="I40" s="107"/>
      <c r="J40" s="42"/>
      <c r="K40" s="42"/>
      <c r="L40" s="42"/>
      <c r="M40" s="45"/>
      <c r="N40" s="45"/>
      <c r="O40" s="45"/>
      <c r="P40" s="45"/>
      <c r="Q40" s="6">
        <v>31</v>
      </c>
    </row>
    <row r="41" spans="1:17" ht="14.25" customHeight="1">
      <c r="A41" s="58"/>
      <c r="B41" s="59"/>
      <c r="C41" s="59"/>
      <c r="D41" s="40" t="s">
        <v>113</v>
      </c>
      <c r="E41" s="42"/>
      <c r="F41" s="49"/>
      <c r="G41" s="49"/>
      <c r="H41" s="49"/>
      <c r="I41" s="107"/>
      <c r="J41" s="42"/>
      <c r="K41" s="42"/>
      <c r="L41" s="42"/>
      <c r="M41" s="45"/>
      <c r="N41" s="45"/>
      <c r="O41" s="45"/>
      <c r="P41" s="45"/>
      <c r="Q41" s="6">
        <v>32</v>
      </c>
    </row>
    <row r="42" spans="1:17" ht="25.5">
      <c r="A42" s="58"/>
      <c r="B42" s="59"/>
      <c r="C42" s="59"/>
      <c r="D42" s="40" t="s">
        <v>114</v>
      </c>
      <c r="E42" s="42"/>
      <c r="F42" s="49"/>
      <c r="G42" s="49"/>
      <c r="H42" s="49"/>
      <c r="I42" s="107"/>
      <c r="J42" s="42"/>
      <c r="K42" s="42"/>
      <c r="L42" s="42"/>
      <c r="M42" s="45"/>
      <c r="N42" s="45"/>
      <c r="O42" s="45"/>
      <c r="P42" s="45"/>
      <c r="Q42" s="6">
        <v>33</v>
      </c>
    </row>
    <row r="43" spans="1:17" ht="183" customHeight="1">
      <c r="A43" s="5" t="s">
        <v>424</v>
      </c>
      <c r="B43" s="5">
        <v>11</v>
      </c>
      <c r="C43" s="5" t="s">
        <v>115</v>
      </c>
      <c r="D43" s="10" t="s">
        <v>433</v>
      </c>
      <c r="E43" s="6" t="s">
        <v>279</v>
      </c>
      <c r="F43" s="7">
        <v>2</v>
      </c>
      <c r="G43" s="7">
        <v>2.67</v>
      </c>
      <c r="H43" s="7">
        <v>5.33</v>
      </c>
      <c r="I43" s="108"/>
      <c r="J43" s="42" t="s">
        <v>188</v>
      </c>
      <c r="K43" s="42"/>
      <c r="L43" s="42"/>
      <c r="M43" s="8" t="s">
        <v>434</v>
      </c>
      <c r="N43" s="8" t="s">
        <v>491</v>
      </c>
      <c r="O43" s="8" t="s">
        <v>490</v>
      </c>
      <c r="P43" s="14" t="s">
        <v>275</v>
      </c>
      <c r="Q43" s="6">
        <v>34</v>
      </c>
    </row>
    <row r="44" spans="1:17" ht="63.75">
      <c r="A44" s="59" t="s">
        <v>424</v>
      </c>
      <c r="B44" s="59">
        <v>12</v>
      </c>
      <c r="C44" s="59" t="s">
        <v>116</v>
      </c>
      <c r="D44" s="9" t="s">
        <v>99</v>
      </c>
      <c r="E44" s="42" t="s">
        <v>279</v>
      </c>
      <c r="F44" s="49">
        <v>1.25</v>
      </c>
      <c r="G44" s="49">
        <v>2.5</v>
      </c>
      <c r="H44" s="49">
        <v>3.13</v>
      </c>
      <c r="I44" s="107"/>
      <c r="J44" s="42" t="s">
        <v>488</v>
      </c>
      <c r="K44" s="42"/>
      <c r="L44" s="42"/>
      <c r="M44" s="45" t="s">
        <v>280</v>
      </c>
      <c r="N44" s="45" t="s">
        <v>289</v>
      </c>
      <c r="O44" s="45" t="s">
        <v>288</v>
      </c>
      <c r="P44" s="45" t="s">
        <v>275</v>
      </c>
      <c r="Q44" s="6">
        <v>35</v>
      </c>
    </row>
    <row r="45" spans="1:17" ht="38.25" customHeight="1">
      <c r="A45" s="58"/>
      <c r="B45" s="59"/>
      <c r="C45" s="59"/>
      <c r="D45" s="10" t="s">
        <v>487</v>
      </c>
      <c r="E45" s="42"/>
      <c r="F45" s="49"/>
      <c r="G45" s="49"/>
      <c r="H45" s="49"/>
      <c r="I45" s="107"/>
      <c r="J45" s="42"/>
      <c r="K45" s="42"/>
      <c r="L45" s="42"/>
      <c r="M45" s="45"/>
      <c r="N45" s="45"/>
      <c r="O45" s="45"/>
      <c r="P45" s="45"/>
      <c r="Q45" s="6">
        <v>36</v>
      </c>
    </row>
    <row r="46" spans="1:17" ht="120.75" customHeight="1">
      <c r="A46" s="58"/>
      <c r="B46" s="59"/>
      <c r="C46" s="59"/>
      <c r="D46" s="10" t="s">
        <v>117</v>
      </c>
      <c r="E46" s="42"/>
      <c r="F46" s="49"/>
      <c r="G46" s="49"/>
      <c r="H46" s="49"/>
      <c r="I46" s="107"/>
      <c r="J46" s="42"/>
      <c r="K46" s="42"/>
      <c r="L46" s="42"/>
      <c r="M46" s="45"/>
      <c r="N46" s="45"/>
      <c r="O46" s="45"/>
      <c r="P46" s="45"/>
      <c r="Q46" s="6">
        <v>37</v>
      </c>
    </row>
    <row r="47" spans="1:17" ht="54.75" customHeight="1">
      <c r="A47" s="102" t="s">
        <v>424</v>
      </c>
      <c r="B47" s="59">
        <v>13</v>
      </c>
      <c r="C47" s="59" t="s">
        <v>436</v>
      </c>
      <c r="D47" s="10" t="s">
        <v>440</v>
      </c>
      <c r="E47" s="42" t="s">
        <v>279</v>
      </c>
      <c r="F47" s="49">
        <v>2</v>
      </c>
      <c r="G47" s="49">
        <v>2.17</v>
      </c>
      <c r="H47" s="49">
        <v>4.33</v>
      </c>
      <c r="I47" s="109"/>
      <c r="J47" s="42" t="s">
        <v>441</v>
      </c>
      <c r="K47" s="42"/>
      <c r="L47" s="42"/>
      <c r="M47" s="45" t="s">
        <v>443</v>
      </c>
      <c r="N47" s="45" t="s">
        <v>445</v>
      </c>
      <c r="O47" s="45" t="s">
        <v>442</v>
      </c>
      <c r="P47" s="45" t="s">
        <v>275</v>
      </c>
      <c r="Q47" s="6"/>
    </row>
    <row r="48" spans="1:17" ht="58.5" customHeight="1">
      <c r="A48" s="58"/>
      <c r="B48" s="59"/>
      <c r="C48" s="59"/>
      <c r="D48" s="10" t="s">
        <v>437</v>
      </c>
      <c r="E48" s="42"/>
      <c r="F48" s="49"/>
      <c r="G48" s="49"/>
      <c r="H48" s="49"/>
      <c r="I48" s="109"/>
      <c r="J48" s="42"/>
      <c r="K48" s="42"/>
      <c r="L48" s="42"/>
      <c r="M48" s="45"/>
      <c r="N48" s="45"/>
      <c r="O48" s="45"/>
      <c r="P48" s="45"/>
      <c r="Q48" s="6"/>
    </row>
    <row r="49" spans="1:17" ht="57" customHeight="1">
      <c r="A49" s="58"/>
      <c r="B49" s="59"/>
      <c r="C49" s="59"/>
      <c r="D49" s="10" t="s">
        <v>438</v>
      </c>
      <c r="E49" s="42"/>
      <c r="F49" s="49"/>
      <c r="G49" s="49"/>
      <c r="H49" s="49"/>
      <c r="I49" s="109"/>
      <c r="J49" s="42"/>
      <c r="K49" s="42"/>
      <c r="L49" s="42"/>
      <c r="M49" s="45"/>
      <c r="N49" s="45"/>
      <c r="O49" s="45"/>
      <c r="P49" s="45"/>
      <c r="Q49" s="6"/>
    </row>
    <row r="50" spans="1:17" ht="74.25" customHeight="1">
      <c r="A50" s="58"/>
      <c r="B50" s="45"/>
      <c r="C50" s="45"/>
      <c r="D50" s="10" t="s">
        <v>439</v>
      </c>
      <c r="E50" s="42"/>
      <c r="F50" s="58"/>
      <c r="G50" s="58"/>
      <c r="H50" s="58"/>
      <c r="I50" s="110"/>
      <c r="J50" s="48"/>
      <c r="K50" s="48"/>
      <c r="L50" s="48"/>
      <c r="M50" s="90"/>
      <c r="N50" s="45"/>
      <c r="O50" s="58"/>
      <c r="P50" s="58"/>
      <c r="Q50" s="6"/>
    </row>
    <row r="51" spans="1:17" ht="19.5" customHeight="1">
      <c r="A51" s="60" t="s">
        <v>452</v>
      </c>
      <c r="B51" s="66">
        <v>14</v>
      </c>
      <c r="C51" s="66" t="s">
        <v>118</v>
      </c>
      <c r="D51" s="10" t="s">
        <v>446</v>
      </c>
      <c r="E51" s="42" t="s">
        <v>105</v>
      </c>
      <c r="F51" s="49">
        <v>2</v>
      </c>
      <c r="G51" s="49">
        <v>3.67</v>
      </c>
      <c r="H51" s="49">
        <v>7.33</v>
      </c>
      <c r="I51" s="109"/>
      <c r="J51" s="42" t="s">
        <v>448</v>
      </c>
      <c r="K51" s="48"/>
      <c r="L51" s="48"/>
      <c r="M51" s="89" t="s">
        <v>449</v>
      </c>
      <c r="N51" s="89" t="s">
        <v>451</v>
      </c>
      <c r="O51" s="89" t="s">
        <v>455</v>
      </c>
      <c r="P51" s="104" t="s">
        <v>447</v>
      </c>
      <c r="Q51" s="6"/>
    </row>
    <row r="52" spans="1:17" ht="51.75" customHeight="1">
      <c r="A52" s="61"/>
      <c r="B52" s="58"/>
      <c r="C52" s="58"/>
      <c r="D52" s="10" t="s">
        <v>450</v>
      </c>
      <c r="E52" s="58"/>
      <c r="F52" s="58"/>
      <c r="G52" s="58"/>
      <c r="H52" s="58"/>
      <c r="I52" s="110"/>
      <c r="J52" s="48"/>
      <c r="K52" s="48"/>
      <c r="L52" s="48"/>
      <c r="M52" s="103"/>
      <c r="N52" s="61"/>
      <c r="O52" s="61"/>
      <c r="P52" s="104"/>
      <c r="Q52" s="6"/>
    </row>
    <row r="53" spans="1:17" ht="99" customHeight="1">
      <c r="A53" s="61"/>
      <c r="B53" s="58"/>
      <c r="C53" s="58"/>
      <c r="D53" s="40" t="s">
        <v>119</v>
      </c>
      <c r="E53" s="58"/>
      <c r="F53" s="58"/>
      <c r="G53" s="58"/>
      <c r="H53" s="58"/>
      <c r="I53" s="110"/>
      <c r="J53" s="48"/>
      <c r="K53" s="48"/>
      <c r="L53" s="48"/>
      <c r="M53" s="103"/>
      <c r="N53" s="61"/>
      <c r="O53" s="61"/>
      <c r="P53" s="104"/>
      <c r="Q53" s="6">
        <v>38</v>
      </c>
    </row>
    <row r="54" spans="1:17" ht="165.75" customHeight="1">
      <c r="A54" s="23" t="s">
        <v>452</v>
      </c>
      <c r="B54" s="11">
        <v>15</v>
      </c>
      <c r="C54" s="11" t="s">
        <v>120</v>
      </c>
      <c r="D54" s="10" t="s">
        <v>478</v>
      </c>
      <c r="E54" s="6" t="s">
        <v>105</v>
      </c>
      <c r="F54" s="7">
        <v>2</v>
      </c>
      <c r="G54" s="7">
        <v>3.67</v>
      </c>
      <c r="H54" s="7">
        <v>7.33</v>
      </c>
      <c r="I54" s="111"/>
      <c r="J54" s="42" t="s">
        <v>453</v>
      </c>
      <c r="K54" s="42"/>
      <c r="L54" s="42"/>
      <c r="M54" s="24" t="s">
        <v>454</v>
      </c>
      <c r="N54" s="8" t="s">
        <v>451</v>
      </c>
      <c r="O54" s="8" t="s">
        <v>455</v>
      </c>
      <c r="P54" s="25" t="s">
        <v>447</v>
      </c>
      <c r="Q54" s="6">
        <v>39</v>
      </c>
    </row>
    <row r="55" spans="1:17" ht="163.5" customHeight="1">
      <c r="A55" s="23" t="s">
        <v>452</v>
      </c>
      <c r="B55" s="11">
        <v>16</v>
      </c>
      <c r="C55" s="23" t="s">
        <v>456</v>
      </c>
      <c r="D55" s="10" t="s">
        <v>474</v>
      </c>
      <c r="E55" s="6" t="s">
        <v>105</v>
      </c>
      <c r="F55" s="7">
        <v>2.5</v>
      </c>
      <c r="G55" s="7">
        <v>4.17</v>
      </c>
      <c r="H55" s="7">
        <v>10.42</v>
      </c>
      <c r="I55" s="111"/>
      <c r="J55" s="42" t="s">
        <v>475</v>
      </c>
      <c r="K55" s="42"/>
      <c r="L55" s="42"/>
      <c r="M55" s="24" t="s">
        <v>476</v>
      </c>
      <c r="N55" s="8" t="s">
        <v>451</v>
      </c>
      <c r="O55" s="8" t="s">
        <v>477</v>
      </c>
      <c r="P55" s="25" t="s">
        <v>447</v>
      </c>
      <c r="Q55" s="6" t="s">
        <v>255</v>
      </c>
    </row>
    <row r="56" spans="1:17" ht="192.75" customHeight="1">
      <c r="A56" s="23" t="s">
        <v>452</v>
      </c>
      <c r="B56" s="11">
        <v>17</v>
      </c>
      <c r="C56" s="23" t="s">
        <v>479</v>
      </c>
      <c r="D56" s="10" t="s">
        <v>480</v>
      </c>
      <c r="E56" s="6" t="s">
        <v>105</v>
      </c>
      <c r="F56" s="7">
        <v>2.75</v>
      </c>
      <c r="G56" s="7">
        <v>4.17</v>
      </c>
      <c r="H56" s="7">
        <v>11.46</v>
      </c>
      <c r="I56" s="111"/>
      <c r="J56" s="42" t="s">
        <v>475</v>
      </c>
      <c r="K56" s="42"/>
      <c r="L56" s="42"/>
      <c r="M56" s="24" t="s">
        <v>484</v>
      </c>
      <c r="N56" s="8" t="s">
        <v>451</v>
      </c>
      <c r="O56" s="8" t="s">
        <v>483</v>
      </c>
      <c r="P56" s="25" t="s">
        <v>447</v>
      </c>
      <c r="Q56" s="6" t="s">
        <v>256</v>
      </c>
    </row>
    <row r="57" spans="1:17" ht="196.5" customHeight="1">
      <c r="A57" s="23" t="s">
        <v>452</v>
      </c>
      <c r="B57" s="11">
        <v>18</v>
      </c>
      <c r="C57" s="23" t="s">
        <v>481</v>
      </c>
      <c r="D57" s="10" t="s">
        <v>482</v>
      </c>
      <c r="E57" s="6" t="s">
        <v>105</v>
      </c>
      <c r="F57" s="7">
        <v>2.75</v>
      </c>
      <c r="G57" s="7">
        <v>4.17</v>
      </c>
      <c r="H57" s="7">
        <v>11.46</v>
      </c>
      <c r="I57" s="111"/>
      <c r="J57" s="42" t="s">
        <v>475</v>
      </c>
      <c r="K57" s="42"/>
      <c r="L57" s="42"/>
      <c r="M57" s="24" t="s">
        <v>484</v>
      </c>
      <c r="N57" s="8" t="s">
        <v>451</v>
      </c>
      <c r="O57" s="8" t="s">
        <v>483</v>
      </c>
      <c r="P57" s="25" t="s">
        <v>447</v>
      </c>
      <c r="Q57" s="6" t="s">
        <v>257</v>
      </c>
    </row>
    <row r="58" spans="1:17" ht="201.75" customHeight="1">
      <c r="A58" s="23" t="s">
        <v>452</v>
      </c>
      <c r="B58" s="11">
        <v>19</v>
      </c>
      <c r="C58" s="11" t="s">
        <v>121</v>
      </c>
      <c r="D58" s="10" t="s">
        <v>122</v>
      </c>
      <c r="E58" s="6" t="s">
        <v>105</v>
      </c>
      <c r="F58" s="7">
        <v>2</v>
      </c>
      <c r="G58" s="7">
        <v>3</v>
      </c>
      <c r="H58" s="7">
        <v>6</v>
      </c>
      <c r="I58" s="111"/>
      <c r="J58" s="42" t="s">
        <v>475</v>
      </c>
      <c r="K58" s="42"/>
      <c r="L58" s="42"/>
      <c r="M58" s="8" t="s">
        <v>485</v>
      </c>
      <c r="N58" s="8" t="s">
        <v>451</v>
      </c>
      <c r="O58" s="8" t="s">
        <v>483</v>
      </c>
      <c r="P58" s="25" t="s">
        <v>447</v>
      </c>
      <c r="Q58" s="6">
        <v>40</v>
      </c>
    </row>
    <row r="59" spans="1:17" ht="45.75" customHeight="1">
      <c r="A59" s="60" t="s">
        <v>452</v>
      </c>
      <c r="B59" s="66">
        <v>20</v>
      </c>
      <c r="C59" s="66" t="s">
        <v>123</v>
      </c>
      <c r="D59" s="10" t="s">
        <v>295</v>
      </c>
      <c r="E59" s="42" t="s">
        <v>105</v>
      </c>
      <c r="F59" s="49">
        <v>2</v>
      </c>
      <c r="G59" s="49">
        <v>3.17</v>
      </c>
      <c r="H59" s="49">
        <v>6.33</v>
      </c>
      <c r="I59" s="109"/>
      <c r="J59" s="42" t="s">
        <v>296</v>
      </c>
      <c r="K59" s="42"/>
      <c r="L59" s="42"/>
      <c r="M59" s="45" t="s">
        <v>485</v>
      </c>
      <c r="N59" s="45" t="s">
        <v>451</v>
      </c>
      <c r="O59" s="45" t="s">
        <v>483</v>
      </c>
      <c r="P59" s="45" t="s">
        <v>447</v>
      </c>
      <c r="Q59" s="42">
        <v>41</v>
      </c>
    </row>
    <row r="60" spans="1:17" ht="62.25" customHeight="1">
      <c r="A60" s="61"/>
      <c r="B60" s="66"/>
      <c r="C60" s="66"/>
      <c r="D60" s="10" t="s">
        <v>206</v>
      </c>
      <c r="E60" s="42"/>
      <c r="F60" s="49"/>
      <c r="G60" s="49"/>
      <c r="H60" s="49"/>
      <c r="I60" s="109"/>
      <c r="J60" s="42"/>
      <c r="K60" s="42"/>
      <c r="L60" s="42"/>
      <c r="M60" s="45"/>
      <c r="N60" s="45"/>
      <c r="O60" s="45"/>
      <c r="P60" s="45"/>
      <c r="Q60" s="42"/>
    </row>
    <row r="61" spans="1:17" ht="39.75" customHeight="1">
      <c r="A61" s="61"/>
      <c r="B61" s="66"/>
      <c r="C61" s="66"/>
      <c r="D61" s="10" t="s">
        <v>207</v>
      </c>
      <c r="E61" s="42"/>
      <c r="F61" s="49"/>
      <c r="G61" s="49"/>
      <c r="H61" s="49"/>
      <c r="I61" s="109"/>
      <c r="J61" s="42"/>
      <c r="K61" s="42"/>
      <c r="L61" s="42"/>
      <c r="M61" s="45"/>
      <c r="N61" s="45"/>
      <c r="O61" s="45"/>
      <c r="P61" s="45"/>
      <c r="Q61" s="42"/>
    </row>
    <row r="62" spans="1:17" ht="57" customHeight="1">
      <c r="A62" s="61"/>
      <c r="B62" s="66"/>
      <c r="C62" s="66"/>
      <c r="D62" s="10" t="s">
        <v>208</v>
      </c>
      <c r="E62" s="42"/>
      <c r="F62" s="49"/>
      <c r="G62" s="49"/>
      <c r="H62" s="49"/>
      <c r="I62" s="109"/>
      <c r="J62" s="42"/>
      <c r="K62" s="42"/>
      <c r="L62" s="42"/>
      <c r="M62" s="45"/>
      <c r="N62" s="45"/>
      <c r="O62" s="45"/>
      <c r="P62" s="45"/>
      <c r="Q62" s="42"/>
    </row>
    <row r="63" spans="1:17" ht="219" customHeight="1">
      <c r="A63" s="23" t="s">
        <v>452</v>
      </c>
      <c r="B63" s="11">
        <v>21</v>
      </c>
      <c r="C63" s="11" t="s">
        <v>124</v>
      </c>
      <c r="D63" s="10" t="s">
        <v>297</v>
      </c>
      <c r="E63" s="6" t="s">
        <v>105</v>
      </c>
      <c r="F63" s="7">
        <v>2</v>
      </c>
      <c r="G63" s="7">
        <v>2.67</v>
      </c>
      <c r="H63" s="7">
        <v>5.33</v>
      </c>
      <c r="I63" s="111"/>
      <c r="J63" s="42" t="s">
        <v>296</v>
      </c>
      <c r="K63" s="42"/>
      <c r="L63" s="42"/>
      <c r="M63" s="14" t="s">
        <v>298</v>
      </c>
      <c r="N63" s="14" t="s">
        <v>451</v>
      </c>
      <c r="O63" s="14" t="s">
        <v>483</v>
      </c>
      <c r="P63" s="14" t="s">
        <v>447</v>
      </c>
      <c r="Q63" s="6">
        <v>42</v>
      </c>
    </row>
    <row r="64" spans="1:17" ht="222" customHeight="1">
      <c r="A64" s="23" t="s">
        <v>452</v>
      </c>
      <c r="B64" s="11">
        <v>22</v>
      </c>
      <c r="C64" s="11" t="s">
        <v>125</v>
      </c>
      <c r="D64" s="10" t="s">
        <v>299</v>
      </c>
      <c r="E64" s="6" t="s">
        <v>105</v>
      </c>
      <c r="F64" s="7">
        <v>1.75</v>
      </c>
      <c r="G64" s="7">
        <v>2.67</v>
      </c>
      <c r="H64" s="7">
        <f>F64*G64</f>
        <v>4.672499999999999</v>
      </c>
      <c r="I64" s="111"/>
      <c r="J64" s="42" t="s">
        <v>296</v>
      </c>
      <c r="K64" s="42"/>
      <c r="L64" s="42"/>
      <c r="M64" s="14" t="s">
        <v>298</v>
      </c>
      <c r="N64" s="14" t="s">
        <v>451</v>
      </c>
      <c r="O64" s="14" t="s">
        <v>483</v>
      </c>
      <c r="P64" s="14" t="s">
        <v>447</v>
      </c>
      <c r="Q64" s="6">
        <v>43</v>
      </c>
    </row>
    <row r="65" spans="1:17" ht="75" customHeight="1">
      <c r="A65" s="60" t="s">
        <v>452</v>
      </c>
      <c r="B65" s="66">
        <v>23</v>
      </c>
      <c r="C65" s="66" t="s">
        <v>126</v>
      </c>
      <c r="D65" s="10" t="s">
        <v>300</v>
      </c>
      <c r="E65" s="42" t="s">
        <v>105</v>
      </c>
      <c r="F65" s="49">
        <v>2.25</v>
      </c>
      <c r="G65" s="49">
        <v>3.67</v>
      </c>
      <c r="H65" s="49">
        <v>8.25</v>
      </c>
      <c r="I65" s="109"/>
      <c r="J65" s="42" t="s">
        <v>190</v>
      </c>
      <c r="K65" s="42"/>
      <c r="L65" s="42"/>
      <c r="M65" s="45" t="s">
        <v>298</v>
      </c>
      <c r="N65" s="45" t="s">
        <v>451</v>
      </c>
      <c r="O65" s="45" t="s">
        <v>483</v>
      </c>
      <c r="P65" s="45" t="s">
        <v>447</v>
      </c>
      <c r="Q65" s="6">
        <v>44</v>
      </c>
    </row>
    <row r="66" spans="1:17" ht="149.25" customHeight="1">
      <c r="A66" s="61"/>
      <c r="B66" s="66"/>
      <c r="C66" s="66"/>
      <c r="D66" s="10" t="s">
        <v>254</v>
      </c>
      <c r="E66" s="42"/>
      <c r="F66" s="49"/>
      <c r="G66" s="49"/>
      <c r="H66" s="49"/>
      <c r="I66" s="109"/>
      <c r="J66" s="42"/>
      <c r="K66" s="42"/>
      <c r="L66" s="42"/>
      <c r="M66" s="45"/>
      <c r="N66" s="45"/>
      <c r="O66" s="45"/>
      <c r="P66" s="45"/>
      <c r="Q66" s="6">
        <v>45</v>
      </c>
    </row>
    <row r="67" spans="1:17" ht="189.75" customHeight="1">
      <c r="A67" s="23" t="s">
        <v>452</v>
      </c>
      <c r="B67" s="11">
        <v>24</v>
      </c>
      <c r="C67" s="11" t="s">
        <v>127</v>
      </c>
      <c r="D67" s="10" t="s">
        <v>301</v>
      </c>
      <c r="E67" s="6" t="s">
        <v>105</v>
      </c>
      <c r="F67" s="7">
        <v>2</v>
      </c>
      <c r="G67" s="7">
        <v>3.5</v>
      </c>
      <c r="H67" s="7">
        <v>7</v>
      </c>
      <c r="I67" s="111"/>
      <c r="J67" s="42" t="s">
        <v>296</v>
      </c>
      <c r="K67" s="42"/>
      <c r="L67" s="42"/>
      <c r="M67" s="8" t="s">
        <v>303</v>
      </c>
      <c r="N67" s="8" t="s">
        <v>302</v>
      </c>
      <c r="O67" s="8" t="s">
        <v>360</v>
      </c>
      <c r="P67" s="14" t="s">
        <v>447</v>
      </c>
      <c r="Q67" s="6">
        <v>46</v>
      </c>
    </row>
    <row r="68" spans="1:17" ht="99.75" customHeight="1">
      <c r="A68" s="60" t="s">
        <v>452</v>
      </c>
      <c r="B68" s="66">
        <v>25</v>
      </c>
      <c r="C68" s="66" t="s">
        <v>128</v>
      </c>
      <c r="D68" s="10" t="s">
        <v>358</v>
      </c>
      <c r="E68" s="42" t="s">
        <v>363</v>
      </c>
      <c r="F68" s="49">
        <v>1.75</v>
      </c>
      <c r="G68" s="49">
        <v>3.17</v>
      </c>
      <c r="H68" s="49">
        <v>5.54</v>
      </c>
      <c r="I68" s="109"/>
      <c r="J68" s="42" t="s">
        <v>296</v>
      </c>
      <c r="K68" s="42"/>
      <c r="L68" s="42"/>
      <c r="M68" s="45" t="s">
        <v>373</v>
      </c>
      <c r="N68" s="45" t="s">
        <v>361</v>
      </c>
      <c r="O68" s="45" t="s">
        <v>362</v>
      </c>
      <c r="P68" s="45" t="s">
        <v>447</v>
      </c>
      <c r="Q68" s="6">
        <v>47</v>
      </c>
    </row>
    <row r="69" spans="1:17" ht="147.75" customHeight="1">
      <c r="A69" s="61"/>
      <c r="B69" s="66"/>
      <c r="C69" s="66"/>
      <c r="D69" s="10" t="s">
        <v>359</v>
      </c>
      <c r="E69" s="42"/>
      <c r="F69" s="49"/>
      <c r="G69" s="49"/>
      <c r="H69" s="49"/>
      <c r="I69" s="109"/>
      <c r="J69" s="42"/>
      <c r="K69" s="42"/>
      <c r="L69" s="42"/>
      <c r="M69" s="45"/>
      <c r="N69" s="45"/>
      <c r="O69" s="45"/>
      <c r="P69" s="45"/>
      <c r="Q69" s="6">
        <v>48</v>
      </c>
    </row>
    <row r="70" spans="1:17" ht="195" customHeight="1">
      <c r="A70" s="23" t="s">
        <v>452</v>
      </c>
      <c r="B70" s="11">
        <v>26</v>
      </c>
      <c r="C70" s="11" t="s">
        <v>371</v>
      </c>
      <c r="D70" s="10" t="s">
        <v>370</v>
      </c>
      <c r="E70" s="6" t="s">
        <v>105</v>
      </c>
      <c r="F70" s="7">
        <v>2</v>
      </c>
      <c r="G70" s="7">
        <v>3</v>
      </c>
      <c r="H70" s="7">
        <v>6</v>
      </c>
      <c r="I70" s="111"/>
      <c r="J70" s="42" t="s">
        <v>364</v>
      </c>
      <c r="K70" s="42"/>
      <c r="L70" s="42"/>
      <c r="M70" s="8" t="s">
        <v>365</v>
      </c>
      <c r="N70" s="14" t="s">
        <v>366</v>
      </c>
      <c r="O70" s="14" t="s">
        <v>367</v>
      </c>
      <c r="P70" s="14" t="s">
        <v>368</v>
      </c>
      <c r="Q70" s="6">
        <v>49</v>
      </c>
    </row>
    <row r="71" spans="1:17" ht="63.75">
      <c r="A71" s="66" t="s">
        <v>452</v>
      </c>
      <c r="B71" s="66">
        <v>27</v>
      </c>
      <c r="C71" s="66" t="s">
        <v>129</v>
      </c>
      <c r="D71" s="10" t="s">
        <v>369</v>
      </c>
      <c r="E71" s="42" t="s">
        <v>105</v>
      </c>
      <c r="F71" s="49">
        <v>2</v>
      </c>
      <c r="G71" s="49">
        <v>3.17</v>
      </c>
      <c r="H71" s="49">
        <v>6.33</v>
      </c>
      <c r="I71" s="109"/>
      <c r="J71" s="42" t="s">
        <v>191</v>
      </c>
      <c r="K71" s="42"/>
      <c r="L71" s="42"/>
      <c r="M71" s="45" t="s">
        <v>374</v>
      </c>
      <c r="N71" s="45" t="s">
        <v>375</v>
      </c>
      <c r="O71" s="45" t="s">
        <v>376</v>
      </c>
      <c r="P71" s="45" t="s">
        <v>368</v>
      </c>
      <c r="Q71" s="6">
        <v>50</v>
      </c>
    </row>
    <row r="72" spans="1:17" ht="55.5" customHeight="1">
      <c r="A72" s="66"/>
      <c r="B72" s="66"/>
      <c r="C72" s="66"/>
      <c r="D72" s="10" t="s">
        <v>372</v>
      </c>
      <c r="E72" s="42"/>
      <c r="F72" s="49"/>
      <c r="G72" s="49"/>
      <c r="H72" s="49"/>
      <c r="I72" s="109"/>
      <c r="J72" s="48"/>
      <c r="K72" s="48"/>
      <c r="L72" s="48"/>
      <c r="M72" s="45"/>
      <c r="N72" s="45"/>
      <c r="O72" s="45"/>
      <c r="P72" s="45"/>
      <c r="Q72" s="6"/>
    </row>
    <row r="73" spans="1:17" ht="74.25" customHeight="1">
      <c r="A73" s="58"/>
      <c r="B73" s="66"/>
      <c r="C73" s="66"/>
      <c r="D73" s="10" t="s">
        <v>130</v>
      </c>
      <c r="E73" s="42"/>
      <c r="F73" s="49"/>
      <c r="G73" s="49"/>
      <c r="H73" s="49"/>
      <c r="I73" s="109"/>
      <c r="J73" s="48"/>
      <c r="K73" s="48"/>
      <c r="L73" s="48"/>
      <c r="M73" s="45"/>
      <c r="N73" s="45"/>
      <c r="O73" s="45"/>
      <c r="P73" s="45"/>
      <c r="Q73" s="6">
        <v>51</v>
      </c>
    </row>
    <row r="74" spans="1:17" ht="173.25" customHeight="1">
      <c r="A74" s="11" t="s">
        <v>452</v>
      </c>
      <c r="B74" s="11">
        <v>28</v>
      </c>
      <c r="C74" s="11" t="s">
        <v>378</v>
      </c>
      <c r="D74" s="10" t="s">
        <v>377</v>
      </c>
      <c r="E74" s="6" t="s">
        <v>379</v>
      </c>
      <c r="F74" s="7">
        <v>2.5</v>
      </c>
      <c r="G74" s="7">
        <v>3.33</v>
      </c>
      <c r="H74" s="7">
        <v>8.33</v>
      </c>
      <c r="I74" s="111"/>
      <c r="J74" s="42" t="s">
        <v>380</v>
      </c>
      <c r="K74" s="42"/>
      <c r="L74" s="42"/>
      <c r="M74" s="8" t="s">
        <v>381</v>
      </c>
      <c r="N74" s="8" t="s">
        <v>382</v>
      </c>
      <c r="O74" s="8" t="s">
        <v>383</v>
      </c>
      <c r="P74" s="8" t="s">
        <v>368</v>
      </c>
      <c r="Q74" s="6">
        <v>52</v>
      </c>
    </row>
    <row r="75" spans="1:17" ht="57" customHeight="1">
      <c r="A75" s="66" t="s">
        <v>452</v>
      </c>
      <c r="B75" s="66">
        <v>29</v>
      </c>
      <c r="C75" s="66" t="s">
        <v>131</v>
      </c>
      <c r="D75" s="10" t="s">
        <v>196</v>
      </c>
      <c r="E75" s="42" t="s">
        <v>384</v>
      </c>
      <c r="F75" s="49">
        <v>2</v>
      </c>
      <c r="G75" s="49">
        <v>3.17</v>
      </c>
      <c r="H75" s="49">
        <v>6.33</v>
      </c>
      <c r="I75" s="109"/>
      <c r="J75" s="42" t="s">
        <v>380</v>
      </c>
      <c r="K75" s="42"/>
      <c r="L75" s="42"/>
      <c r="M75" s="45" t="s">
        <v>385</v>
      </c>
      <c r="N75" s="45" t="s">
        <v>382</v>
      </c>
      <c r="O75" s="45" t="s">
        <v>386</v>
      </c>
      <c r="P75" s="45" t="s">
        <v>368</v>
      </c>
      <c r="Q75" s="42">
        <v>53</v>
      </c>
    </row>
    <row r="76" spans="1:17" ht="29.25" customHeight="1">
      <c r="A76" s="58"/>
      <c r="B76" s="66"/>
      <c r="C76" s="66"/>
      <c r="D76" s="10" t="s">
        <v>197</v>
      </c>
      <c r="E76" s="42"/>
      <c r="F76" s="49"/>
      <c r="G76" s="49"/>
      <c r="H76" s="49"/>
      <c r="I76" s="109"/>
      <c r="J76" s="42"/>
      <c r="K76" s="42"/>
      <c r="L76" s="42"/>
      <c r="M76" s="45"/>
      <c r="N76" s="45"/>
      <c r="O76" s="45"/>
      <c r="P76" s="45"/>
      <c r="Q76" s="42"/>
    </row>
    <row r="77" spans="1:17" ht="28.5" customHeight="1">
      <c r="A77" s="58"/>
      <c r="B77" s="66"/>
      <c r="C77" s="66"/>
      <c r="D77" s="10" t="s">
        <v>132</v>
      </c>
      <c r="E77" s="42"/>
      <c r="F77" s="49"/>
      <c r="G77" s="49"/>
      <c r="H77" s="49"/>
      <c r="I77" s="109"/>
      <c r="J77" s="42"/>
      <c r="K77" s="42"/>
      <c r="L77" s="42"/>
      <c r="M77" s="45"/>
      <c r="N77" s="45"/>
      <c r="O77" s="45"/>
      <c r="P77" s="45"/>
      <c r="Q77" s="42"/>
    </row>
    <row r="78" spans="1:17" ht="30.75" customHeight="1">
      <c r="A78" s="58"/>
      <c r="B78" s="66"/>
      <c r="C78" s="66"/>
      <c r="D78" s="9" t="s">
        <v>133</v>
      </c>
      <c r="E78" s="42"/>
      <c r="F78" s="49"/>
      <c r="G78" s="49"/>
      <c r="H78" s="49"/>
      <c r="I78" s="109"/>
      <c r="J78" s="42"/>
      <c r="K78" s="42"/>
      <c r="L78" s="42"/>
      <c r="M78" s="45"/>
      <c r="N78" s="45"/>
      <c r="O78" s="45"/>
      <c r="P78" s="45"/>
      <c r="Q78" s="42"/>
    </row>
    <row r="79" spans="1:17" ht="42" customHeight="1">
      <c r="A79" s="58"/>
      <c r="B79" s="66"/>
      <c r="C79" s="66"/>
      <c r="D79" s="10" t="s">
        <v>134</v>
      </c>
      <c r="E79" s="42"/>
      <c r="F79" s="49"/>
      <c r="G79" s="49"/>
      <c r="H79" s="49"/>
      <c r="I79" s="109"/>
      <c r="J79" s="42"/>
      <c r="K79" s="42"/>
      <c r="L79" s="42"/>
      <c r="M79" s="45"/>
      <c r="N79" s="45"/>
      <c r="O79" s="45"/>
      <c r="P79" s="45"/>
      <c r="Q79" s="42"/>
    </row>
    <row r="80" spans="1:17" ht="201" customHeight="1">
      <c r="A80" s="11" t="s">
        <v>452</v>
      </c>
      <c r="B80" s="11">
        <v>30</v>
      </c>
      <c r="C80" s="11" t="s">
        <v>492</v>
      </c>
      <c r="D80" s="10" t="s">
        <v>493</v>
      </c>
      <c r="E80" s="6" t="s">
        <v>105</v>
      </c>
      <c r="F80" s="7">
        <v>2</v>
      </c>
      <c r="G80" s="7">
        <v>3.17</v>
      </c>
      <c r="H80" s="7">
        <v>6.33</v>
      </c>
      <c r="I80" s="111"/>
      <c r="J80" s="42" t="s">
        <v>380</v>
      </c>
      <c r="K80" s="42"/>
      <c r="L80" s="42"/>
      <c r="M80" s="8" t="s">
        <v>496</v>
      </c>
      <c r="N80" s="8" t="s">
        <v>451</v>
      </c>
      <c r="O80" s="8" t="s">
        <v>494</v>
      </c>
      <c r="P80" s="8" t="s">
        <v>368</v>
      </c>
      <c r="Q80" s="6">
        <v>54</v>
      </c>
    </row>
    <row r="81" spans="1:17" ht="48" customHeight="1">
      <c r="A81" s="66" t="s">
        <v>452</v>
      </c>
      <c r="B81" s="66">
        <v>31</v>
      </c>
      <c r="C81" s="66" t="s">
        <v>135</v>
      </c>
      <c r="D81" s="10" t="s">
        <v>136</v>
      </c>
      <c r="E81" s="42" t="s">
        <v>384</v>
      </c>
      <c r="F81" s="49">
        <v>2</v>
      </c>
      <c r="G81" s="49">
        <v>3.83</v>
      </c>
      <c r="H81" s="49">
        <v>7.67</v>
      </c>
      <c r="I81" s="109"/>
      <c r="J81" s="42" t="s">
        <v>380</v>
      </c>
      <c r="K81" s="42"/>
      <c r="L81" s="42"/>
      <c r="M81" s="45" t="s">
        <v>495</v>
      </c>
      <c r="N81" s="45" t="s">
        <v>451</v>
      </c>
      <c r="O81" s="45" t="s">
        <v>387</v>
      </c>
      <c r="P81" s="45" t="s">
        <v>368</v>
      </c>
      <c r="Q81" s="42">
        <v>55</v>
      </c>
    </row>
    <row r="82" spans="1:17" ht="66.75" customHeight="1">
      <c r="A82" s="58"/>
      <c r="B82" s="66"/>
      <c r="C82" s="66"/>
      <c r="D82" s="10" t="s">
        <v>137</v>
      </c>
      <c r="E82" s="42"/>
      <c r="F82" s="49"/>
      <c r="G82" s="49"/>
      <c r="H82" s="49"/>
      <c r="I82" s="109"/>
      <c r="J82" s="42"/>
      <c r="K82" s="42"/>
      <c r="L82" s="42"/>
      <c r="M82" s="45"/>
      <c r="N82" s="45"/>
      <c r="O82" s="45"/>
      <c r="P82" s="45"/>
      <c r="Q82" s="42"/>
    </row>
    <row r="83" spans="1:17" ht="56.25" customHeight="1">
      <c r="A83" s="58"/>
      <c r="B83" s="66"/>
      <c r="C83" s="66"/>
      <c r="D83" s="10" t="s">
        <v>138</v>
      </c>
      <c r="E83" s="42"/>
      <c r="F83" s="49"/>
      <c r="G83" s="49"/>
      <c r="H83" s="49"/>
      <c r="I83" s="109"/>
      <c r="J83" s="42"/>
      <c r="K83" s="42"/>
      <c r="L83" s="42"/>
      <c r="M83" s="45"/>
      <c r="N83" s="45"/>
      <c r="O83" s="45"/>
      <c r="P83" s="45"/>
      <c r="Q83" s="42"/>
    </row>
    <row r="84" spans="1:17" ht="39" customHeight="1">
      <c r="A84" s="58"/>
      <c r="B84" s="66"/>
      <c r="C84" s="66"/>
      <c r="D84" s="10" t="s">
        <v>139</v>
      </c>
      <c r="E84" s="42"/>
      <c r="F84" s="49"/>
      <c r="G84" s="49"/>
      <c r="H84" s="49"/>
      <c r="I84" s="109"/>
      <c r="J84" s="42"/>
      <c r="K84" s="42"/>
      <c r="L84" s="42"/>
      <c r="M84" s="45"/>
      <c r="N84" s="45"/>
      <c r="O84" s="45"/>
      <c r="P84" s="45"/>
      <c r="Q84" s="42"/>
    </row>
    <row r="85" spans="1:17" ht="36.75" customHeight="1">
      <c r="A85" s="58"/>
      <c r="B85" s="66"/>
      <c r="C85" s="66"/>
      <c r="D85" s="10" t="s">
        <v>140</v>
      </c>
      <c r="E85" s="42"/>
      <c r="F85" s="49"/>
      <c r="G85" s="49"/>
      <c r="H85" s="49"/>
      <c r="I85" s="109"/>
      <c r="J85" s="42"/>
      <c r="K85" s="42"/>
      <c r="L85" s="42"/>
      <c r="M85" s="45"/>
      <c r="N85" s="45"/>
      <c r="O85" s="45"/>
      <c r="P85" s="45"/>
      <c r="Q85" s="42"/>
    </row>
    <row r="86" spans="1:17" ht="25.5">
      <c r="A86" s="66" t="s">
        <v>452</v>
      </c>
      <c r="B86" s="66">
        <v>32</v>
      </c>
      <c r="C86" s="66" t="s">
        <v>205</v>
      </c>
      <c r="D86" s="10" t="s">
        <v>388</v>
      </c>
      <c r="E86" s="42" t="s">
        <v>384</v>
      </c>
      <c r="F86" s="49">
        <v>2.75</v>
      </c>
      <c r="G86" s="49">
        <v>3.33</v>
      </c>
      <c r="H86" s="49">
        <v>9.17</v>
      </c>
      <c r="I86" s="109"/>
      <c r="J86" s="42" t="s">
        <v>380</v>
      </c>
      <c r="K86" s="42"/>
      <c r="L86" s="42"/>
      <c r="M86" s="45" t="s">
        <v>390</v>
      </c>
      <c r="N86" s="45" t="s">
        <v>391</v>
      </c>
      <c r="O86" s="45" t="s">
        <v>189</v>
      </c>
      <c r="P86" s="45" t="s">
        <v>368</v>
      </c>
      <c r="Q86" s="6">
        <v>56</v>
      </c>
    </row>
    <row r="87" spans="1:17" ht="139.5" customHeight="1">
      <c r="A87" s="58"/>
      <c r="B87" s="66"/>
      <c r="C87" s="66"/>
      <c r="D87" s="10" t="s">
        <v>389</v>
      </c>
      <c r="E87" s="42"/>
      <c r="F87" s="49"/>
      <c r="G87" s="49"/>
      <c r="H87" s="49"/>
      <c r="I87" s="109"/>
      <c r="J87" s="42"/>
      <c r="K87" s="42"/>
      <c r="L87" s="42"/>
      <c r="M87" s="45"/>
      <c r="N87" s="45"/>
      <c r="O87" s="45"/>
      <c r="P87" s="45"/>
      <c r="Q87" s="6">
        <v>57</v>
      </c>
    </row>
    <row r="88" spans="1:17" ht="222.75" customHeight="1">
      <c r="A88" s="11" t="s">
        <v>452</v>
      </c>
      <c r="B88" s="11">
        <v>33</v>
      </c>
      <c r="C88" s="11" t="s">
        <v>392</v>
      </c>
      <c r="D88" s="10" t="s">
        <v>393</v>
      </c>
      <c r="E88" s="6" t="s">
        <v>384</v>
      </c>
      <c r="F88" s="7">
        <v>2.5</v>
      </c>
      <c r="G88" s="7">
        <v>3.5</v>
      </c>
      <c r="H88" s="7">
        <v>8.75</v>
      </c>
      <c r="I88" s="111"/>
      <c r="J88" s="42" t="s">
        <v>380</v>
      </c>
      <c r="K88" s="48"/>
      <c r="L88" s="48"/>
      <c r="M88" s="14" t="s">
        <v>394</v>
      </c>
      <c r="N88" s="14" t="s">
        <v>395</v>
      </c>
      <c r="O88" s="14" t="s">
        <v>189</v>
      </c>
      <c r="P88" s="14" t="s">
        <v>368</v>
      </c>
      <c r="Q88" s="6"/>
    </row>
    <row r="89" spans="1:17" ht="174.75" customHeight="1">
      <c r="A89" s="11" t="s">
        <v>452</v>
      </c>
      <c r="B89" s="11">
        <v>34</v>
      </c>
      <c r="C89" s="11" t="s">
        <v>396</v>
      </c>
      <c r="D89" s="10" t="s">
        <v>397</v>
      </c>
      <c r="E89" s="6" t="s">
        <v>384</v>
      </c>
      <c r="F89" s="7">
        <v>2.25</v>
      </c>
      <c r="G89" s="7">
        <v>3.33</v>
      </c>
      <c r="H89" s="7">
        <v>7.5</v>
      </c>
      <c r="I89" s="111"/>
      <c r="J89" s="42" t="s">
        <v>380</v>
      </c>
      <c r="K89" s="48"/>
      <c r="L89" s="48"/>
      <c r="M89" s="14" t="s">
        <v>398</v>
      </c>
      <c r="N89" s="14" t="s">
        <v>451</v>
      </c>
      <c r="O89" s="14" t="s">
        <v>399</v>
      </c>
      <c r="P89" s="14" t="s">
        <v>368</v>
      </c>
      <c r="Q89" s="6"/>
    </row>
    <row r="90" spans="1:17" ht="177.75" customHeight="1">
      <c r="A90" s="11" t="s">
        <v>452</v>
      </c>
      <c r="B90" s="11">
        <v>35</v>
      </c>
      <c r="C90" s="11" t="s">
        <v>403</v>
      </c>
      <c r="D90" s="10" t="s">
        <v>400</v>
      </c>
      <c r="E90" s="6" t="s">
        <v>363</v>
      </c>
      <c r="F90" s="7">
        <v>2.25</v>
      </c>
      <c r="G90" s="7">
        <v>3.33</v>
      </c>
      <c r="H90" s="7">
        <v>7.5</v>
      </c>
      <c r="I90" s="111"/>
      <c r="J90" s="42" t="s">
        <v>380</v>
      </c>
      <c r="K90" s="48"/>
      <c r="L90" s="48"/>
      <c r="M90" s="14" t="s">
        <v>390</v>
      </c>
      <c r="N90" s="14" t="s">
        <v>402</v>
      </c>
      <c r="O90" s="14" t="s">
        <v>401</v>
      </c>
      <c r="P90" s="14" t="s">
        <v>368</v>
      </c>
      <c r="Q90" s="6"/>
    </row>
    <row r="91" spans="1:17" ht="30" customHeight="1">
      <c r="A91" s="74" t="s">
        <v>406</v>
      </c>
      <c r="B91" s="74">
        <v>36</v>
      </c>
      <c r="C91" s="74" t="s">
        <v>141</v>
      </c>
      <c r="D91" s="10" t="s">
        <v>142</v>
      </c>
      <c r="E91" s="42" t="s">
        <v>405</v>
      </c>
      <c r="F91" s="49">
        <v>1.75</v>
      </c>
      <c r="G91" s="49">
        <v>3.17</v>
      </c>
      <c r="H91" s="49">
        <v>5.54</v>
      </c>
      <c r="I91" s="109"/>
      <c r="J91" s="42" t="s">
        <v>192</v>
      </c>
      <c r="K91" s="42"/>
      <c r="L91" s="42"/>
      <c r="M91" s="45" t="s">
        <v>411</v>
      </c>
      <c r="N91" s="45" t="s">
        <v>189</v>
      </c>
      <c r="O91" s="45" t="s">
        <v>412</v>
      </c>
      <c r="P91" s="45" t="s">
        <v>368</v>
      </c>
      <c r="Q91" s="6">
        <v>58</v>
      </c>
    </row>
    <row r="92" spans="1:17" ht="30.75" customHeight="1">
      <c r="A92" s="74"/>
      <c r="B92" s="74"/>
      <c r="C92" s="74"/>
      <c r="D92" s="10" t="s">
        <v>414</v>
      </c>
      <c r="E92" s="42"/>
      <c r="F92" s="49"/>
      <c r="G92" s="49"/>
      <c r="H92" s="49"/>
      <c r="I92" s="109"/>
      <c r="J92" s="42"/>
      <c r="K92" s="42"/>
      <c r="L92" s="42"/>
      <c r="M92" s="45"/>
      <c r="N92" s="45"/>
      <c r="O92" s="45"/>
      <c r="P92" s="45"/>
      <c r="Q92" s="6">
        <v>59</v>
      </c>
    </row>
    <row r="93" spans="1:17" ht="27.75" customHeight="1">
      <c r="A93" s="74"/>
      <c r="B93" s="74"/>
      <c r="C93" s="74"/>
      <c r="D93" s="10" t="s">
        <v>407</v>
      </c>
      <c r="E93" s="42"/>
      <c r="F93" s="49"/>
      <c r="G93" s="49"/>
      <c r="H93" s="49"/>
      <c r="I93" s="109"/>
      <c r="J93" s="42"/>
      <c r="K93" s="42"/>
      <c r="L93" s="42"/>
      <c r="M93" s="45"/>
      <c r="N93" s="45"/>
      <c r="O93" s="45"/>
      <c r="P93" s="45"/>
      <c r="Q93" s="6">
        <v>60</v>
      </c>
    </row>
    <row r="94" spans="1:17" ht="44.25" customHeight="1">
      <c r="A94" s="74"/>
      <c r="B94" s="74"/>
      <c r="C94" s="74"/>
      <c r="D94" s="10" t="s">
        <v>408</v>
      </c>
      <c r="E94" s="42"/>
      <c r="F94" s="49"/>
      <c r="G94" s="49"/>
      <c r="H94" s="49"/>
      <c r="I94" s="109"/>
      <c r="J94" s="42"/>
      <c r="K94" s="42"/>
      <c r="L94" s="42"/>
      <c r="M94" s="45"/>
      <c r="N94" s="45"/>
      <c r="O94" s="45"/>
      <c r="P94" s="45"/>
      <c r="Q94" s="6">
        <v>61</v>
      </c>
    </row>
    <row r="95" spans="1:17" ht="37.5" customHeight="1">
      <c r="A95" s="74"/>
      <c r="B95" s="74"/>
      <c r="C95" s="74"/>
      <c r="D95" s="10" t="s">
        <v>409</v>
      </c>
      <c r="E95" s="42"/>
      <c r="F95" s="49"/>
      <c r="G95" s="49"/>
      <c r="H95" s="49"/>
      <c r="I95" s="109"/>
      <c r="J95" s="42"/>
      <c r="K95" s="42"/>
      <c r="L95" s="42"/>
      <c r="M95" s="45"/>
      <c r="N95" s="45"/>
      <c r="O95" s="45"/>
      <c r="P95" s="45"/>
      <c r="Q95" s="6"/>
    </row>
    <row r="96" spans="1:17" ht="54.75" customHeight="1">
      <c r="A96" s="74"/>
      <c r="B96" s="74"/>
      <c r="C96" s="74"/>
      <c r="D96" s="8" t="s">
        <v>410</v>
      </c>
      <c r="E96" s="42"/>
      <c r="F96" s="49"/>
      <c r="G96" s="49"/>
      <c r="H96" s="49"/>
      <c r="I96" s="109"/>
      <c r="J96" s="42"/>
      <c r="K96" s="42"/>
      <c r="L96" s="42"/>
      <c r="M96" s="45"/>
      <c r="N96" s="45"/>
      <c r="O96" s="45"/>
      <c r="P96" s="45"/>
      <c r="Q96" s="6">
        <v>62</v>
      </c>
    </row>
    <row r="97" spans="1:17" ht="215.25" customHeight="1">
      <c r="A97" s="15" t="s">
        <v>406</v>
      </c>
      <c r="B97" s="15">
        <v>37</v>
      </c>
      <c r="C97" s="15" t="s">
        <v>209</v>
      </c>
      <c r="D97" s="10" t="s">
        <v>210</v>
      </c>
      <c r="E97" s="6" t="s">
        <v>413</v>
      </c>
      <c r="F97" s="7">
        <v>2</v>
      </c>
      <c r="G97" s="7">
        <v>3.17</v>
      </c>
      <c r="H97" s="7">
        <v>6.33</v>
      </c>
      <c r="I97" s="111"/>
      <c r="J97" s="42" t="s">
        <v>192</v>
      </c>
      <c r="K97" s="42"/>
      <c r="L97" s="42"/>
      <c r="M97" s="8" t="s">
        <v>411</v>
      </c>
      <c r="N97" s="8" t="s">
        <v>189</v>
      </c>
      <c r="O97" s="8" t="s">
        <v>211</v>
      </c>
      <c r="P97" s="8" t="s">
        <v>368</v>
      </c>
      <c r="Q97" s="6">
        <v>63</v>
      </c>
    </row>
    <row r="98" spans="1:17" ht="219" customHeight="1">
      <c r="A98" s="15" t="s">
        <v>406</v>
      </c>
      <c r="B98" s="15">
        <v>38</v>
      </c>
      <c r="C98" s="15" t="s">
        <v>353</v>
      </c>
      <c r="D98" s="10" t="s">
        <v>210</v>
      </c>
      <c r="E98" s="6" t="s">
        <v>413</v>
      </c>
      <c r="F98" s="7">
        <v>2</v>
      </c>
      <c r="G98" s="7">
        <v>3.17</v>
      </c>
      <c r="H98" s="7">
        <v>6.33</v>
      </c>
      <c r="I98" s="111"/>
      <c r="J98" s="42" t="s">
        <v>192</v>
      </c>
      <c r="K98" s="42"/>
      <c r="L98" s="42"/>
      <c r="M98" s="8" t="s">
        <v>411</v>
      </c>
      <c r="N98" s="8" t="s">
        <v>189</v>
      </c>
      <c r="O98" s="8" t="s">
        <v>211</v>
      </c>
      <c r="P98" s="8" t="s">
        <v>368</v>
      </c>
      <c r="Q98" s="6">
        <v>64</v>
      </c>
    </row>
    <row r="99" spans="1:17" ht="251.25" customHeight="1">
      <c r="A99" s="15" t="s">
        <v>406</v>
      </c>
      <c r="B99" s="15">
        <v>39</v>
      </c>
      <c r="C99" s="15" t="s">
        <v>212</v>
      </c>
      <c r="D99" s="10" t="s">
        <v>213</v>
      </c>
      <c r="E99" s="6" t="s">
        <v>413</v>
      </c>
      <c r="F99" s="7">
        <v>2</v>
      </c>
      <c r="G99" s="7">
        <v>3.17</v>
      </c>
      <c r="H99" s="7">
        <v>6.33</v>
      </c>
      <c r="I99" s="111"/>
      <c r="J99" s="42" t="s">
        <v>192</v>
      </c>
      <c r="K99" s="42"/>
      <c r="L99" s="42"/>
      <c r="M99" s="8" t="s">
        <v>214</v>
      </c>
      <c r="N99" s="8" t="s">
        <v>189</v>
      </c>
      <c r="O99" s="8" t="s">
        <v>215</v>
      </c>
      <c r="P99" s="8" t="s">
        <v>368</v>
      </c>
      <c r="Q99" s="6">
        <v>65</v>
      </c>
    </row>
    <row r="100" spans="1:17" ht="224.25" customHeight="1">
      <c r="A100" s="15" t="s">
        <v>406</v>
      </c>
      <c r="B100" s="15">
        <v>40</v>
      </c>
      <c r="C100" s="15" t="s">
        <v>216</v>
      </c>
      <c r="D100" s="10" t="s">
        <v>210</v>
      </c>
      <c r="E100" s="6" t="s">
        <v>413</v>
      </c>
      <c r="F100" s="7">
        <v>2</v>
      </c>
      <c r="G100" s="7">
        <v>3.17</v>
      </c>
      <c r="H100" s="7">
        <v>6.33</v>
      </c>
      <c r="I100" s="111"/>
      <c r="J100" s="42" t="s">
        <v>192</v>
      </c>
      <c r="K100" s="42"/>
      <c r="L100" s="42"/>
      <c r="M100" s="8" t="s">
        <v>411</v>
      </c>
      <c r="N100" s="8" t="s">
        <v>189</v>
      </c>
      <c r="O100" s="8" t="s">
        <v>217</v>
      </c>
      <c r="P100" s="8" t="s">
        <v>368</v>
      </c>
      <c r="Q100" s="6">
        <v>66</v>
      </c>
    </row>
    <row r="101" spans="1:17" ht="232.5" customHeight="1">
      <c r="A101" s="15" t="s">
        <v>406</v>
      </c>
      <c r="B101" s="15">
        <v>41</v>
      </c>
      <c r="C101" s="15" t="s">
        <v>218</v>
      </c>
      <c r="D101" s="10" t="s">
        <v>210</v>
      </c>
      <c r="E101" s="6" t="s">
        <v>219</v>
      </c>
      <c r="F101" s="7">
        <v>2</v>
      </c>
      <c r="G101" s="7">
        <v>3.17</v>
      </c>
      <c r="H101" s="7">
        <v>6.33</v>
      </c>
      <c r="I101" s="111"/>
      <c r="J101" s="42" t="s">
        <v>192</v>
      </c>
      <c r="K101" s="42"/>
      <c r="L101" s="42"/>
      <c r="M101" s="8" t="s">
        <v>411</v>
      </c>
      <c r="N101" s="8" t="s">
        <v>189</v>
      </c>
      <c r="O101" s="8" t="s">
        <v>217</v>
      </c>
      <c r="P101" s="8" t="s">
        <v>368</v>
      </c>
      <c r="Q101" s="6">
        <v>68</v>
      </c>
    </row>
    <row r="102" spans="1:17" ht="225" customHeight="1">
      <c r="A102" s="15" t="s">
        <v>406</v>
      </c>
      <c r="B102" s="15">
        <v>42</v>
      </c>
      <c r="C102" s="15" t="s">
        <v>220</v>
      </c>
      <c r="D102" s="10" t="s">
        <v>221</v>
      </c>
      <c r="E102" s="6" t="s">
        <v>175</v>
      </c>
      <c r="F102" s="7">
        <v>1.5</v>
      </c>
      <c r="G102" s="7">
        <v>2.5</v>
      </c>
      <c r="H102" s="7">
        <v>3.75</v>
      </c>
      <c r="I102" s="111"/>
      <c r="J102" s="42" t="s">
        <v>222</v>
      </c>
      <c r="K102" s="42"/>
      <c r="L102" s="42"/>
      <c r="M102" s="8" t="s">
        <v>411</v>
      </c>
      <c r="N102" s="8" t="s">
        <v>189</v>
      </c>
      <c r="O102" s="8" t="s">
        <v>223</v>
      </c>
      <c r="P102" s="8" t="s">
        <v>368</v>
      </c>
      <c r="Q102" s="6">
        <v>70</v>
      </c>
    </row>
    <row r="103" spans="1:17" ht="249" customHeight="1">
      <c r="A103" s="15" t="s">
        <v>406</v>
      </c>
      <c r="B103" s="15">
        <v>43</v>
      </c>
      <c r="C103" s="15" t="s">
        <v>227</v>
      </c>
      <c r="D103" s="10" t="s">
        <v>210</v>
      </c>
      <c r="E103" s="6" t="s">
        <v>175</v>
      </c>
      <c r="F103" s="7">
        <v>2</v>
      </c>
      <c r="G103" s="7">
        <v>3.17</v>
      </c>
      <c r="H103" s="7">
        <v>6.33</v>
      </c>
      <c r="I103" s="111"/>
      <c r="J103" s="42" t="s">
        <v>222</v>
      </c>
      <c r="K103" s="42"/>
      <c r="L103" s="42"/>
      <c r="M103" s="8" t="s">
        <v>411</v>
      </c>
      <c r="N103" s="8" t="s">
        <v>189</v>
      </c>
      <c r="O103" s="8" t="s">
        <v>223</v>
      </c>
      <c r="P103" s="8" t="s">
        <v>368</v>
      </c>
      <c r="Q103" s="6">
        <v>71</v>
      </c>
    </row>
    <row r="104" spans="1:17" ht="227.25" customHeight="1">
      <c r="A104" s="15" t="s">
        <v>406</v>
      </c>
      <c r="B104" s="15">
        <v>44</v>
      </c>
      <c r="C104" s="15" t="s">
        <v>225</v>
      </c>
      <c r="D104" s="10" t="s">
        <v>210</v>
      </c>
      <c r="E104" s="6" t="s">
        <v>293</v>
      </c>
      <c r="F104" s="7">
        <v>2</v>
      </c>
      <c r="G104" s="7">
        <v>3.17</v>
      </c>
      <c r="H104" s="7">
        <v>6.33</v>
      </c>
      <c r="I104" s="111"/>
      <c r="J104" s="42" t="s">
        <v>222</v>
      </c>
      <c r="K104" s="42"/>
      <c r="L104" s="42"/>
      <c r="M104" s="8" t="s">
        <v>226</v>
      </c>
      <c r="N104" s="8" t="s">
        <v>189</v>
      </c>
      <c r="O104" s="8" t="s">
        <v>223</v>
      </c>
      <c r="P104" s="8" t="s">
        <v>368</v>
      </c>
      <c r="Q104" s="26">
        <v>73</v>
      </c>
    </row>
    <row r="105" spans="1:17" ht="225" customHeight="1">
      <c r="A105" s="15" t="s">
        <v>406</v>
      </c>
      <c r="B105" s="15">
        <v>45</v>
      </c>
      <c r="C105" s="15" t="s">
        <v>145</v>
      </c>
      <c r="D105" s="10" t="s">
        <v>210</v>
      </c>
      <c r="E105" s="6" t="s">
        <v>363</v>
      </c>
      <c r="F105" s="7">
        <v>2</v>
      </c>
      <c r="G105" s="7">
        <v>3.17</v>
      </c>
      <c r="H105" s="7">
        <v>6.33</v>
      </c>
      <c r="I105" s="111"/>
      <c r="J105" s="42" t="s">
        <v>222</v>
      </c>
      <c r="K105" s="42"/>
      <c r="L105" s="42"/>
      <c r="M105" s="8" t="s">
        <v>226</v>
      </c>
      <c r="N105" s="8" t="s">
        <v>189</v>
      </c>
      <c r="O105" s="8" t="s">
        <v>223</v>
      </c>
      <c r="P105" s="8" t="s">
        <v>368</v>
      </c>
      <c r="Q105" s="26">
        <v>74</v>
      </c>
    </row>
    <row r="106" spans="1:17" ht="225.75" customHeight="1">
      <c r="A106" s="15" t="s">
        <v>406</v>
      </c>
      <c r="B106" s="15">
        <v>46</v>
      </c>
      <c r="C106" s="15" t="s">
        <v>146</v>
      </c>
      <c r="D106" s="10" t="s">
        <v>210</v>
      </c>
      <c r="E106" s="6" t="s">
        <v>363</v>
      </c>
      <c r="F106" s="7">
        <v>2</v>
      </c>
      <c r="G106" s="7">
        <v>3.17</v>
      </c>
      <c r="H106" s="7">
        <v>6.33</v>
      </c>
      <c r="I106" s="111"/>
      <c r="J106" s="42" t="s">
        <v>222</v>
      </c>
      <c r="K106" s="42"/>
      <c r="L106" s="42"/>
      <c r="M106" s="8" t="s">
        <v>226</v>
      </c>
      <c r="N106" s="8" t="s">
        <v>189</v>
      </c>
      <c r="O106" s="8" t="s">
        <v>223</v>
      </c>
      <c r="P106" s="8" t="s">
        <v>368</v>
      </c>
      <c r="Q106" s="26">
        <v>75</v>
      </c>
    </row>
    <row r="107" spans="1:17" ht="80.25" customHeight="1">
      <c r="A107" s="65" t="s">
        <v>228</v>
      </c>
      <c r="B107" s="65">
        <v>47</v>
      </c>
      <c r="C107" s="65" t="s">
        <v>230</v>
      </c>
      <c r="D107" s="10" t="s">
        <v>229</v>
      </c>
      <c r="E107" s="42" t="s">
        <v>105</v>
      </c>
      <c r="F107" s="49">
        <v>2</v>
      </c>
      <c r="G107" s="49">
        <v>3</v>
      </c>
      <c r="H107" s="49">
        <v>6</v>
      </c>
      <c r="I107" s="109"/>
      <c r="J107" s="42" t="s">
        <v>193</v>
      </c>
      <c r="K107" s="42"/>
      <c r="L107" s="42"/>
      <c r="M107" s="45" t="s">
        <v>231</v>
      </c>
      <c r="N107" s="89" t="s">
        <v>189</v>
      </c>
      <c r="O107" s="89" t="s">
        <v>232</v>
      </c>
      <c r="P107" s="89" t="s">
        <v>368</v>
      </c>
      <c r="Q107" s="6">
        <v>77</v>
      </c>
    </row>
    <row r="108" spans="1:17" ht="43.5" customHeight="1">
      <c r="A108" s="65"/>
      <c r="B108" s="65"/>
      <c r="C108" s="65"/>
      <c r="D108" s="10" t="s">
        <v>233</v>
      </c>
      <c r="E108" s="42"/>
      <c r="F108" s="49"/>
      <c r="G108" s="49"/>
      <c r="H108" s="49"/>
      <c r="I108" s="109"/>
      <c r="J108" s="42"/>
      <c r="K108" s="42"/>
      <c r="L108" s="42"/>
      <c r="M108" s="45"/>
      <c r="N108" s="89"/>
      <c r="O108" s="89"/>
      <c r="P108" s="89"/>
      <c r="Q108" s="6">
        <v>78</v>
      </c>
    </row>
    <row r="109" spans="1:17" ht="146.25" customHeight="1">
      <c r="A109" s="65"/>
      <c r="B109" s="65"/>
      <c r="C109" s="65"/>
      <c r="D109" s="10" t="s">
        <v>246</v>
      </c>
      <c r="E109" s="42"/>
      <c r="F109" s="49"/>
      <c r="G109" s="49"/>
      <c r="H109" s="49"/>
      <c r="I109" s="109"/>
      <c r="J109" s="42"/>
      <c r="K109" s="42"/>
      <c r="L109" s="42"/>
      <c r="M109" s="45"/>
      <c r="N109" s="89"/>
      <c r="O109" s="89"/>
      <c r="P109" s="89"/>
      <c r="Q109" s="6">
        <v>79</v>
      </c>
    </row>
    <row r="110" spans="1:17" ht="28.5" customHeight="1">
      <c r="A110" s="65" t="s">
        <v>228</v>
      </c>
      <c r="B110" s="65">
        <v>48</v>
      </c>
      <c r="C110" s="65" t="s">
        <v>147</v>
      </c>
      <c r="D110" s="10" t="s">
        <v>148</v>
      </c>
      <c r="E110" s="42" t="s">
        <v>293</v>
      </c>
      <c r="F110" s="49">
        <v>2</v>
      </c>
      <c r="G110" s="49">
        <v>3</v>
      </c>
      <c r="H110" s="49">
        <v>6</v>
      </c>
      <c r="I110" s="109"/>
      <c r="J110" s="42" t="s">
        <v>193</v>
      </c>
      <c r="K110" s="42"/>
      <c r="L110" s="42"/>
      <c r="M110" s="45" t="s">
        <v>231</v>
      </c>
      <c r="N110" s="45" t="s">
        <v>189</v>
      </c>
      <c r="O110" s="45" t="s">
        <v>232</v>
      </c>
      <c r="P110" s="45" t="s">
        <v>368</v>
      </c>
      <c r="Q110" s="6">
        <v>85</v>
      </c>
    </row>
    <row r="111" spans="1:17" ht="30.75" customHeight="1">
      <c r="A111" s="65"/>
      <c r="B111" s="65"/>
      <c r="C111" s="65"/>
      <c r="D111" s="10" t="s">
        <v>236</v>
      </c>
      <c r="E111" s="42"/>
      <c r="F111" s="49"/>
      <c r="G111" s="49"/>
      <c r="H111" s="49"/>
      <c r="I111" s="109"/>
      <c r="J111" s="42"/>
      <c r="K111" s="42"/>
      <c r="L111" s="42"/>
      <c r="M111" s="45"/>
      <c r="N111" s="45"/>
      <c r="O111" s="45"/>
      <c r="P111" s="45"/>
      <c r="Q111" s="6">
        <v>86</v>
      </c>
    </row>
    <row r="112" spans="1:17" ht="31.5" customHeight="1">
      <c r="A112" s="65"/>
      <c r="B112" s="65"/>
      <c r="C112" s="65"/>
      <c r="D112" s="10" t="s">
        <v>150</v>
      </c>
      <c r="E112" s="42"/>
      <c r="F112" s="49"/>
      <c r="G112" s="49"/>
      <c r="H112" s="49"/>
      <c r="I112" s="109"/>
      <c r="J112" s="42"/>
      <c r="K112" s="42"/>
      <c r="L112" s="42"/>
      <c r="M112" s="45"/>
      <c r="N112" s="45"/>
      <c r="O112" s="45"/>
      <c r="P112" s="45"/>
      <c r="Q112" s="6">
        <v>87</v>
      </c>
    </row>
    <row r="113" spans="1:17" ht="59.25" customHeight="1">
      <c r="A113" s="65"/>
      <c r="B113" s="65"/>
      <c r="C113" s="65"/>
      <c r="D113" s="10" t="s">
        <v>237</v>
      </c>
      <c r="E113" s="42"/>
      <c r="F113" s="49"/>
      <c r="G113" s="49"/>
      <c r="H113" s="49"/>
      <c r="I113" s="109"/>
      <c r="J113" s="42"/>
      <c r="K113" s="42"/>
      <c r="L113" s="42"/>
      <c r="M113" s="45"/>
      <c r="N113" s="45"/>
      <c r="O113" s="45"/>
      <c r="P113" s="45"/>
      <c r="Q113" s="6">
        <v>88</v>
      </c>
    </row>
    <row r="114" spans="1:17" ht="29.25" customHeight="1">
      <c r="A114" s="65"/>
      <c r="B114" s="65"/>
      <c r="C114" s="65"/>
      <c r="D114" s="10" t="s">
        <v>234</v>
      </c>
      <c r="E114" s="42"/>
      <c r="F114" s="49"/>
      <c r="G114" s="49"/>
      <c r="H114" s="49"/>
      <c r="I114" s="109"/>
      <c r="J114" s="42"/>
      <c r="K114" s="42"/>
      <c r="L114" s="42"/>
      <c r="M114" s="45"/>
      <c r="N114" s="45"/>
      <c r="O114" s="45"/>
      <c r="P114" s="45"/>
      <c r="Q114" s="6">
        <v>89</v>
      </c>
    </row>
    <row r="115" spans="1:17" ht="57.75" customHeight="1">
      <c r="A115" s="65"/>
      <c r="B115" s="65"/>
      <c r="C115" s="65"/>
      <c r="D115" s="10" t="s">
        <v>247</v>
      </c>
      <c r="E115" s="42"/>
      <c r="F115" s="49"/>
      <c r="G115" s="49"/>
      <c r="H115" s="49"/>
      <c r="I115" s="109"/>
      <c r="J115" s="42"/>
      <c r="K115" s="42"/>
      <c r="L115" s="42"/>
      <c r="M115" s="45"/>
      <c r="N115" s="45"/>
      <c r="O115" s="45"/>
      <c r="P115" s="45"/>
      <c r="Q115" s="6">
        <v>90</v>
      </c>
    </row>
    <row r="116" spans="1:17" ht="52.5" customHeight="1">
      <c r="A116" s="65"/>
      <c r="B116" s="65"/>
      <c r="C116" s="65"/>
      <c r="D116" s="10" t="s">
        <v>235</v>
      </c>
      <c r="E116" s="42"/>
      <c r="F116" s="49"/>
      <c r="G116" s="49"/>
      <c r="H116" s="49"/>
      <c r="I116" s="109"/>
      <c r="J116" s="42"/>
      <c r="K116" s="42"/>
      <c r="L116" s="42"/>
      <c r="M116" s="45"/>
      <c r="N116" s="45"/>
      <c r="O116" s="45"/>
      <c r="P116" s="45"/>
      <c r="Q116" s="6">
        <v>91</v>
      </c>
    </row>
    <row r="117" spans="1:17" ht="49.5" customHeight="1">
      <c r="A117" s="65" t="s">
        <v>228</v>
      </c>
      <c r="B117" s="65">
        <v>49</v>
      </c>
      <c r="C117" s="65" t="s">
        <v>151</v>
      </c>
      <c r="D117" s="10" t="s">
        <v>148</v>
      </c>
      <c r="E117" s="42" t="s">
        <v>363</v>
      </c>
      <c r="F117" s="49">
        <v>2</v>
      </c>
      <c r="G117" s="49">
        <v>3.33</v>
      </c>
      <c r="H117" s="49">
        <v>6.67</v>
      </c>
      <c r="I117" s="109"/>
      <c r="J117" s="42" t="s">
        <v>193</v>
      </c>
      <c r="K117" s="42"/>
      <c r="L117" s="42"/>
      <c r="M117" s="45" t="s">
        <v>231</v>
      </c>
      <c r="N117" s="45" t="s">
        <v>189</v>
      </c>
      <c r="O117" s="45" t="s">
        <v>239</v>
      </c>
      <c r="P117" s="45" t="s">
        <v>368</v>
      </c>
      <c r="Q117" s="6">
        <v>92</v>
      </c>
    </row>
    <row r="118" spans="1:17" ht="28.5" customHeight="1">
      <c r="A118" s="80"/>
      <c r="B118" s="65"/>
      <c r="C118" s="65"/>
      <c r="D118" s="10" t="s">
        <v>149</v>
      </c>
      <c r="E118" s="42"/>
      <c r="F118" s="49"/>
      <c r="G118" s="49"/>
      <c r="H118" s="49"/>
      <c r="I118" s="109"/>
      <c r="J118" s="42"/>
      <c r="K118" s="42"/>
      <c r="L118" s="42"/>
      <c r="M118" s="45"/>
      <c r="N118" s="45"/>
      <c r="O118" s="45"/>
      <c r="P118" s="45"/>
      <c r="Q118" s="6">
        <v>93</v>
      </c>
    </row>
    <row r="119" spans="1:17" ht="67.5" customHeight="1">
      <c r="A119" s="80"/>
      <c r="B119" s="65"/>
      <c r="C119" s="65"/>
      <c r="D119" s="10" t="s">
        <v>248</v>
      </c>
      <c r="E119" s="42"/>
      <c r="F119" s="49"/>
      <c r="G119" s="49"/>
      <c r="H119" s="49"/>
      <c r="I119" s="109"/>
      <c r="J119" s="42"/>
      <c r="K119" s="42"/>
      <c r="L119" s="42"/>
      <c r="M119" s="45"/>
      <c r="N119" s="45"/>
      <c r="O119" s="45"/>
      <c r="P119" s="45"/>
      <c r="Q119" s="6">
        <v>94</v>
      </c>
    </row>
    <row r="120" spans="1:17" ht="118.5" customHeight="1">
      <c r="A120" s="80"/>
      <c r="B120" s="65"/>
      <c r="C120" s="65"/>
      <c r="D120" s="10" t="s">
        <v>238</v>
      </c>
      <c r="E120" s="42"/>
      <c r="F120" s="49"/>
      <c r="G120" s="49"/>
      <c r="H120" s="49"/>
      <c r="I120" s="109"/>
      <c r="J120" s="42"/>
      <c r="K120" s="42"/>
      <c r="L120" s="42"/>
      <c r="M120" s="45"/>
      <c r="N120" s="45"/>
      <c r="O120" s="45"/>
      <c r="P120" s="45"/>
      <c r="Q120" s="6">
        <v>95</v>
      </c>
    </row>
    <row r="121" spans="1:17" ht="92.25" customHeight="1">
      <c r="A121" s="79" t="s">
        <v>228</v>
      </c>
      <c r="B121" s="65">
        <v>50</v>
      </c>
      <c r="C121" s="65" t="s">
        <v>241</v>
      </c>
      <c r="D121" s="10" t="s">
        <v>242</v>
      </c>
      <c r="E121" s="42" t="s">
        <v>243</v>
      </c>
      <c r="F121" s="49">
        <v>2</v>
      </c>
      <c r="G121" s="49">
        <v>3</v>
      </c>
      <c r="H121" s="49">
        <v>6</v>
      </c>
      <c r="I121" s="109"/>
      <c r="J121" s="42" t="s">
        <v>193</v>
      </c>
      <c r="K121" s="42"/>
      <c r="L121" s="42"/>
      <c r="M121" s="45" t="s">
        <v>231</v>
      </c>
      <c r="N121" s="45" t="s">
        <v>189</v>
      </c>
      <c r="O121" s="45" t="s">
        <v>239</v>
      </c>
      <c r="P121" s="45" t="s">
        <v>368</v>
      </c>
      <c r="Q121" s="6">
        <v>96</v>
      </c>
    </row>
    <row r="122" spans="1:17" ht="68.25" customHeight="1">
      <c r="A122" s="79"/>
      <c r="B122" s="65"/>
      <c r="C122" s="65"/>
      <c r="D122" s="10" t="s">
        <v>233</v>
      </c>
      <c r="E122" s="42"/>
      <c r="F122" s="49"/>
      <c r="G122" s="49"/>
      <c r="H122" s="49"/>
      <c r="I122" s="109"/>
      <c r="J122" s="42"/>
      <c r="K122" s="42"/>
      <c r="L122" s="42"/>
      <c r="M122" s="45"/>
      <c r="N122" s="45"/>
      <c r="O122" s="45"/>
      <c r="P122" s="45"/>
      <c r="Q122" s="6">
        <v>97</v>
      </c>
    </row>
    <row r="123" spans="1:17" ht="105.75" customHeight="1">
      <c r="A123" s="79"/>
      <c r="B123" s="65"/>
      <c r="C123" s="65"/>
      <c r="D123" s="10" t="s">
        <v>249</v>
      </c>
      <c r="E123" s="42"/>
      <c r="F123" s="49"/>
      <c r="G123" s="49"/>
      <c r="H123" s="49"/>
      <c r="I123" s="109"/>
      <c r="J123" s="42"/>
      <c r="K123" s="42"/>
      <c r="L123" s="42"/>
      <c r="M123" s="45"/>
      <c r="N123" s="45"/>
      <c r="O123" s="45"/>
      <c r="P123" s="45"/>
      <c r="Q123" s="6">
        <v>101</v>
      </c>
    </row>
    <row r="124" spans="1:17" ht="78" customHeight="1">
      <c r="A124" s="79" t="s">
        <v>228</v>
      </c>
      <c r="B124" s="65">
        <v>51</v>
      </c>
      <c r="C124" s="65" t="s">
        <v>240</v>
      </c>
      <c r="D124" s="10" t="s">
        <v>245</v>
      </c>
      <c r="E124" s="42" t="s">
        <v>244</v>
      </c>
      <c r="F124" s="49">
        <v>2</v>
      </c>
      <c r="G124" s="49">
        <v>3</v>
      </c>
      <c r="H124" s="49">
        <v>6</v>
      </c>
      <c r="I124" s="109"/>
      <c r="J124" s="42" t="s">
        <v>193</v>
      </c>
      <c r="K124" s="42"/>
      <c r="L124" s="42"/>
      <c r="M124" s="45" t="s">
        <v>231</v>
      </c>
      <c r="N124" s="45" t="s">
        <v>189</v>
      </c>
      <c r="O124" s="45" t="s">
        <v>239</v>
      </c>
      <c r="P124" s="45" t="s">
        <v>368</v>
      </c>
      <c r="Q124" s="6">
        <v>102</v>
      </c>
    </row>
    <row r="125" spans="1:17" ht="20.25" customHeight="1">
      <c r="A125" s="79"/>
      <c r="B125" s="65"/>
      <c r="C125" s="65"/>
      <c r="D125" s="10" t="s">
        <v>149</v>
      </c>
      <c r="E125" s="42"/>
      <c r="F125" s="49"/>
      <c r="G125" s="49"/>
      <c r="H125" s="49"/>
      <c r="I125" s="109"/>
      <c r="J125" s="42"/>
      <c r="K125" s="42"/>
      <c r="L125" s="42"/>
      <c r="M125" s="45"/>
      <c r="N125" s="45"/>
      <c r="O125" s="45"/>
      <c r="P125" s="45"/>
      <c r="Q125" s="6">
        <v>103</v>
      </c>
    </row>
    <row r="126" spans="1:17" ht="25.5">
      <c r="A126" s="79"/>
      <c r="B126" s="65"/>
      <c r="C126" s="65"/>
      <c r="D126" s="10" t="s">
        <v>144</v>
      </c>
      <c r="E126" s="42"/>
      <c r="F126" s="49"/>
      <c r="G126" s="49"/>
      <c r="H126" s="49"/>
      <c r="I126" s="109"/>
      <c r="J126" s="42"/>
      <c r="K126" s="42"/>
      <c r="L126" s="42"/>
      <c r="M126" s="45"/>
      <c r="N126" s="45"/>
      <c r="O126" s="45"/>
      <c r="P126" s="45"/>
      <c r="Q126" s="6">
        <v>106</v>
      </c>
    </row>
    <row r="127" spans="1:17" ht="154.5" customHeight="1">
      <c r="A127" s="79"/>
      <c r="B127" s="65"/>
      <c r="C127" s="65"/>
      <c r="D127" s="10" t="s">
        <v>250</v>
      </c>
      <c r="E127" s="42"/>
      <c r="F127" s="49"/>
      <c r="G127" s="49"/>
      <c r="H127" s="49"/>
      <c r="I127" s="109"/>
      <c r="J127" s="42"/>
      <c r="K127" s="42"/>
      <c r="L127" s="42"/>
      <c r="M127" s="45"/>
      <c r="N127" s="45"/>
      <c r="O127" s="45"/>
      <c r="P127" s="45"/>
      <c r="Q127" s="6">
        <v>107</v>
      </c>
    </row>
    <row r="128" spans="1:17" ht="27" customHeight="1">
      <c r="A128" s="57" t="s">
        <v>152</v>
      </c>
      <c r="B128" s="57"/>
      <c r="C128" s="57"/>
      <c r="D128" s="57"/>
      <c r="E128" s="57"/>
      <c r="F128" s="57"/>
      <c r="G128" s="57"/>
      <c r="H128" s="57"/>
      <c r="I128" s="57"/>
      <c r="J128" s="57"/>
      <c r="K128" s="57"/>
      <c r="L128" s="57"/>
      <c r="N128" s="12"/>
      <c r="O128" s="12"/>
      <c r="P128" s="12"/>
      <c r="Q128" s="1"/>
    </row>
    <row r="129" spans="1:17" ht="31.5" customHeight="1">
      <c r="A129" s="57" t="s">
        <v>258</v>
      </c>
      <c r="B129" s="57">
        <v>52</v>
      </c>
      <c r="C129" s="57" t="s">
        <v>153</v>
      </c>
      <c r="D129" s="10" t="s">
        <v>154</v>
      </c>
      <c r="E129" s="42" t="s">
        <v>74</v>
      </c>
      <c r="F129" s="49">
        <v>2.25</v>
      </c>
      <c r="G129" s="49">
        <v>3.5</v>
      </c>
      <c r="H129" s="49">
        <v>7.88</v>
      </c>
      <c r="I129" s="50" t="s">
        <v>100</v>
      </c>
      <c r="J129" s="42" t="s">
        <v>76</v>
      </c>
      <c r="K129" s="42"/>
      <c r="L129" s="42"/>
      <c r="M129" s="45" t="s">
        <v>77</v>
      </c>
      <c r="N129" s="45" t="s">
        <v>189</v>
      </c>
      <c r="O129" s="45" t="s">
        <v>78</v>
      </c>
      <c r="P129" s="45" t="s">
        <v>368</v>
      </c>
      <c r="Q129" s="6">
        <v>108</v>
      </c>
    </row>
    <row r="130" spans="1:17" ht="165" customHeight="1">
      <c r="A130" s="58"/>
      <c r="B130" s="57"/>
      <c r="C130" s="57"/>
      <c r="D130" s="10" t="s">
        <v>75</v>
      </c>
      <c r="E130" s="42"/>
      <c r="F130" s="49"/>
      <c r="G130" s="49"/>
      <c r="H130" s="49"/>
      <c r="I130" s="50"/>
      <c r="J130" s="42"/>
      <c r="K130" s="42"/>
      <c r="L130" s="42"/>
      <c r="M130" s="45"/>
      <c r="N130" s="45"/>
      <c r="O130" s="45"/>
      <c r="P130" s="45"/>
      <c r="Q130" s="6">
        <v>109</v>
      </c>
    </row>
    <row r="131" spans="1:17" ht="25.5">
      <c r="A131" s="57" t="s">
        <v>259</v>
      </c>
      <c r="B131" s="57">
        <v>53</v>
      </c>
      <c r="C131" s="57" t="s">
        <v>79</v>
      </c>
      <c r="D131" s="10" t="s">
        <v>142</v>
      </c>
      <c r="E131" s="42" t="s">
        <v>363</v>
      </c>
      <c r="F131" s="49">
        <v>2.75</v>
      </c>
      <c r="G131" s="49">
        <v>3.67</v>
      </c>
      <c r="H131" s="49">
        <v>10.08</v>
      </c>
      <c r="I131" s="50"/>
      <c r="J131" s="42" t="s">
        <v>76</v>
      </c>
      <c r="K131" s="42"/>
      <c r="L131" s="42"/>
      <c r="M131" s="45" t="s">
        <v>93</v>
      </c>
      <c r="N131" s="45" t="s">
        <v>189</v>
      </c>
      <c r="O131" s="45" t="s">
        <v>84</v>
      </c>
      <c r="P131" s="45" t="s">
        <v>198</v>
      </c>
      <c r="Q131" s="6">
        <v>110</v>
      </c>
    </row>
    <row r="132" spans="1:17" ht="25.5">
      <c r="A132" s="57"/>
      <c r="B132" s="57"/>
      <c r="C132" s="57"/>
      <c r="D132" s="10" t="s">
        <v>143</v>
      </c>
      <c r="E132" s="42"/>
      <c r="F132" s="49"/>
      <c r="G132" s="49"/>
      <c r="H132" s="49"/>
      <c r="I132" s="50"/>
      <c r="J132" s="42"/>
      <c r="K132" s="42"/>
      <c r="L132" s="42"/>
      <c r="M132" s="45"/>
      <c r="N132" s="45"/>
      <c r="O132" s="45"/>
      <c r="P132" s="45"/>
      <c r="Q132" s="6">
        <v>111</v>
      </c>
    </row>
    <row r="133" spans="1:17" ht="25.5">
      <c r="A133" s="57"/>
      <c r="B133" s="57"/>
      <c r="C133" s="57"/>
      <c r="D133" s="10" t="s">
        <v>80</v>
      </c>
      <c r="E133" s="42"/>
      <c r="F133" s="49"/>
      <c r="G133" s="49"/>
      <c r="H133" s="49"/>
      <c r="I133" s="50"/>
      <c r="J133" s="48"/>
      <c r="K133" s="48"/>
      <c r="L133" s="48"/>
      <c r="M133" s="45"/>
      <c r="N133" s="45"/>
      <c r="O133" s="45"/>
      <c r="P133" s="45"/>
      <c r="Q133" s="6">
        <v>112</v>
      </c>
    </row>
    <row r="134" spans="1:17" ht="12.75">
      <c r="A134" s="57"/>
      <c r="B134" s="57"/>
      <c r="C134" s="57"/>
      <c r="D134" s="10" t="s">
        <v>155</v>
      </c>
      <c r="E134" s="42"/>
      <c r="F134" s="49"/>
      <c r="G134" s="49"/>
      <c r="H134" s="49"/>
      <c r="I134" s="50"/>
      <c r="J134" s="48"/>
      <c r="K134" s="48"/>
      <c r="L134" s="48"/>
      <c r="M134" s="45"/>
      <c r="N134" s="45"/>
      <c r="O134" s="45"/>
      <c r="P134" s="45"/>
      <c r="Q134" s="6">
        <v>113</v>
      </c>
    </row>
    <row r="135" spans="1:17" ht="62.25" customHeight="1">
      <c r="A135" s="57"/>
      <c r="B135" s="57"/>
      <c r="C135" s="57"/>
      <c r="D135" s="10" t="s">
        <v>82</v>
      </c>
      <c r="E135" s="42"/>
      <c r="F135" s="49"/>
      <c r="G135" s="49"/>
      <c r="H135" s="49"/>
      <c r="I135" s="50"/>
      <c r="J135" s="48"/>
      <c r="K135" s="48"/>
      <c r="L135" s="48"/>
      <c r="M135" s="45"/>
      <c r="N135" s="45"/>
      <c r="O135" s="45"/>
      <c r="P135" s="45"/>
      <c r="Q135" s="6"/>
    </row>
    <row r="136" spans="1:17" ht="48.75" customHeight="1">
      <c r="A136" s="57"/>
      <c r="B136" s="57"/>
      <c r="C136" s="57"/>
      <c r="D136" s="10" t="s">
        <v>91</v>
      </c>
      <c r="E136" s="42"/>
      <c r="F136" s="49"/>
      <c r="G136" s="49"/>
      <c r="H136" s="49"/>
      <c r="I136" s="50"/>
      <c r="J136" s="48"/>
      <c r="K136" s="48"/>
      <c r="L136" s="48"/>
      <c r="M136" s="45"/>
      <c r="N136" s="45"/>
      <c r="O136" s="45"/>
      <c r="P136" s="45"/>
      <c r="Q136" s="6"/>
    </row>
    <row r="137" spans="1:17" ht="42.75" customHeight="1">
      <c r="A137" s="57"/>
      <c r="B137" s="57"/>
      <c r="C137" s="57"/>
      <c r="D137" s="10" t="s">
        <v>83</v>
      </c>
      <c r="E137" s="42"/>
      <c r="F137" s="49"/>
      <c r="G137" s="49"/>
      <c r="H137" s="49"/>
      <c r="I137" s="50"/>
      <c r="J137" s="48"/>
      <c r="K137" s="48"/>
      <c r="L137" s="48"/>
      <c r="M137" s="45"/>
      <c r="N137" s="45"/>
      <c r="O137" s="45"/>
      <c r="P137" s="45"/>
      <c r="Q137" s="6"/>
    </row>
    <row r="138" spans="1:17" ht="61.5" customHeight="1">
      <c r="A138" s="57"/>
      <c r="B138" s="57"/>
      <c r="C138" s="57"/>
      <c r="D138" s="10" t="s">
        <v>81</v>
      </c>
      <c r="E138" s="42"/>
      <c r="F138" s="49"/>
      <c r="G138" s="49"/>
      <c r="H138" s="49"/>
      <c r="I138" s="50"/>
      <c r="J138" s="48"/>
      <c r="K138" s="48"/>
      <c r="L138" s="48"/>
      <c r="M138" s="45"/>
      <c r="N138" s="45"/>
      <c r="O138" s="45"/>
      <c r="P138" s="45"/>
      <c r="Q138" s="6">
        <v>114</v>
      </c>
    </row>
    <row r="139" spans="1:17" ht="226.5" customHeight="1">
      <c r="A139" s="17" t="s">
        <v>260</v>
      </c>
      <c r="B139" s="17">
        <v>54</v>
      </c>
      <c r="C139" s="17" t="s">
        <v>85</v>
      </c>
      <c r="D139" s="10" t="s">
        <v>88</v>
      </c>
      <c r="E139" s="6" t="s">
        <v>363</v>
      </c>
      <c r="F139" s="7">
        <v>2.75</v>
      </c>
      <c r="G139" s="7">
        <v>3.67</v>
      </c>
      <c r="H139" s="7">
        <v>10.08</v>
      </c>
      <c r="I139" s="16"/>
      <c r="J139" s="42" t="s">
        <v>86</v>
      </c>
      <c r="K139" s="42"/>
      <c r="L139" s="42"/>
      <c r="M139" s="14" t="s">
        <v>50</v>
      </c>
      <c r="N139" s="8" t="s">
        <v>189</v>
      </c>
      <c r="O139" s="14" t="s">
        <v>87</v>
      </c>
      <c r="P139" s="14" t="s">
        <v>198</v>
      </c>
      <c r="Q139" s="6">
        <v>115</v>
      </c>
    </row>
    <row r="140" spans="1:17" ht="268.5" customHeight="1">
      <c r="A140" s="17" t="s">
        <v>92</v>
      </c>
      <c r="B140" s="17">
        <v>55</v>
      </c>
      <c r="C140" s="17" t="s">
        <v>89</v>
      </c>
      <c r="D140" s="10" t="s">
        <v>90</v>
      </c>
      <c r="E140" s="6" t="s">
        <v>363</v>
      </c>
      <c r="F140" s="7">
        <v>2.75</v>
      </c>
      <c r="G140" s="7">
        <v>3.33</v>
      </c>
      <c r="H140" s="7">
        <v>9.17</v>
      </c>
      <c r="I140" s="16"/>
      <c r="J140" s="42" t="s">
        <v>86</v>
      </c>
      <c r="K140" s="42"/>
      <c r="L140" s="42"/>
      <c r="M140" s="27" t="s">
        <v>231</v>
      </c>
      <c r="N140" s="8" t="s">
        <v>189</v>
      </c>
      <c r="O140" s="14" t="s">
        <v>84</v>
      </c>
      <c r="P140" s="14" t="s">
        <v>198</v>
      </c>
      <c r="Q140" s="6"/>
    </row>
    <row r="141" spans="1:17" ht="261" customHeight="1">
      <c r="A141" s="17" t="s">
        <v>94</v>
      </c>
      <c r="B141" s="17">
        <v>56</v>
      </c>
      <c r="C141" s="17" t="s">
        <v>95</v>
      </c>
      <c r="D141" s="10" t="s">
        <v>210</v>
      </c>
      <c r="E141" s="6" t="s">
        <v>363</v>
      </c>
      <c r="F141" s="7">
        <v>2.75</v>
      </c>
      <c r="G141" s="7">
        <v>3.33</v>
      </c>
      <c r="H141" s="7">
        <v>9.17</v>
      </c>
      <c r="I141" s="16"/>
      <c r="J141" s="42" t="s">
        <v>192</v>
      </c>
      <c r="K141" s="42"/>
      <c r="L141" s="42"/>
      <c r="M141" s="27" t="s">
        <v>231</v>
      </c>
      <c r="N141" s="8" t="s">
        <v>189</v>
      </c>
      <c r="O141" s="8" t="s">
        <v>96</v>
      </c>
      <c r="P141" s="8" t="s">
        <v>368</v>
      </c>
      <c r="Q141" s="6"/>
    </row>
    <row r="142" spans="1:17" ht="12.75" customHeight="1">
      <c r="A142" s="57" t="s">
        <v>261</v>
      </c>
      <c r="B142" s="57">
        <v>57</v>
      </c>
      <c r="C142" s="57" t="s">
        <v>156</v>
      </c>
      <c r="D142" s="10" t="s">
        <v>155</v>
      </c>
      <c r="E142" s="42" t="s">
        <v>363</v>
      </c>
      <c r="F142" s="49">
        <v>2.5</v>
      </c>
      <c r="G142" s="49">
        <v>3.33</v>
      </c>
      <c r="H142" s="49">
        <v>8.33</v>
      </c>
      <c r="I142" s="78"/>
      <c r="J142" s="42" t="s">
        <v>192</v>
      </c>
      <c r="K142" s="42"/>
      <c r="L142" s="42"/>
      <c r="M142" s="91" t="s">
        <v>304</v>
      </c>
      <c r="N142" s="45" t="s">
        <v>189</v>
      </c>
      <c r="O142" s="45" t="s">
        <v>310</v>
      </c>
      <c r="P142" s="45" t="s">
        <v>368</v>
      </c>
      <c r="Q142" s="6">
        <v>116</v>
      </c>
    </row>
    <row r="143" spans="1:17" ht="189.75" customHeight="1">
      <c r="A143" s="57"/>
      <c r="B143" s="57"/>
      <c r="C143" s="57"/>
      <c r="D143" s="10" t="s">
        <v>316</v>
      </c>
      <c r="E143" s="42"/>
      <c r="F143" s="49"/>
      <c r="G143" s="49"/>
      <c r="H143" s="49"/>
      <c r="I143" s="78"/>
      <c r="J143" s="48"/>
      <c r="K143" s="48"/>
      <c r="L143" s="48"/>
      <c r="M143" s="91"/>
      <c r="N143" s="45"/>
      <c r="O143" s="45"/>
      <c r="P143" s="45"/>
      <c r="Q143" s="6">
        <v>117</v>
      </c>
    </row>
    <row r="144" spans="1:17" ht="196.5" customHeight="1">
      <c r="A144" s="17" t="s">
        <v>261</v>
      </c>
      <c r="B144" s="17">
        <v>58</v>
      </c>
      <c r="C144" s="17" t="s">
        <v>305</v>
      </c>
      <c r="D144" s="10" t="s">
        <v>317</v>
      </c>
      <c r="E144" s="6" t="s">
        <v>307</v>
      </c>
      <c r="F144" s="7">
        <v>2.5</v>
      </c>
      <c r="G144" s="7">
        <v>3.33</v>
      </c>
      <c r="H144" s="7">
        <v>8.33</v>
      </c>
      <c r="I144" s="16"/>
      <c r="J144" s="54" t="s">
        <v>192</v>
      </c>
      <c r="K144" s="55"/>
      <c r="L144" s="56"/>
      <c r="M144" s="27" t="s">
        <v>308</v>
      </c>
      <c r="N144" s="14" t="s">
        <v>309</v>
      </c>
      <c r="O144" s="14" t="s">
        <v>310</v>
      </c>
      <c r="P144" s="14" t="s">
        <v>368</v>
      </c>
      <c r="Q144" s="6"/>
    </row>
    <row r="145" spans="1:17" ht="175.5" customHeight="1">
      <c r="A145" s="17" t="s">
        <v>261</v>
      </c>
      <c r="B145" s="17">
        <v>59</v>
      </c>
      <c r="C145" s="17" t="s">
        <v>306</v>
      </c>
      <c r="D145" s="10" t="s">
        <v>318</v>
      </c>
      <c r="E145" s="6" t="s">
        <v>307</v>
      </c>
      <c r="F145" s="7">
        <v>2.5</v>
      </c>
      <c r="G145" s="7">
        <v>3.33</v>
      </c>
      <c r="H145" s="7">
        <v>8.33</v>
      </c>
      <c r="I145" s="16"/>
      <c r="J145" s="54" t="s">
        <v>192</v>
      </c>
      <c r="K145" s="55"/>
      <c r="L145" s="56"/>
      <c r="M145" s="27" t="s">
        <v>312</v>
      </c>
      <c r="N145" s="14" t="s">
        <v>313</v>
      </c>
      <c r="O145" s="14" t="s">
        <v>314</v>
      </c>
      <c r="P145" s="14" t="s">
        <v>368</v>
      </c>
      <c r="Q145" s="6"/>
    </row>
    <row r="146" spans="1:17" ht="177.75" customHeight="1">
      <c r="A146" s="17" t="s">
        <v>261</v>
      </c>
      <c r="B146" s="17">
        <v>60</v>
      </c>
      <c r="C146" s="17" t="s">
        <v>311</v>
      </c>
      <c r="D146" s="10" t="s">
        <v>319</v>
      </c>
      <c r="E146" s="6" t="s">
        <v>307</v>
      </c>
      <c r="F146" s="7">
        <v>2.5</v>
      </c>
      <c r="G146" s="7">
        <v>3.33</v>
      </c>
      <c r="H146" s="7">
        <v>8.33</v>
      </c>
      <c r="I146" s="16"/>
      <c r="J146" s="54" t="s">
        <v>192</v>
      </c>
      <c r="K146" s="55"/>
      <c r="L146" s="56"/>
      <c r="M146" s="27" t="s">
        <v>322</v>
      </c>
      <c r="N146" s="14" t="s">
        <v>315</v>
      </c>
      <c r="O146" s="14" t="s">
        <v>323</v>
      </c>
      <c r="P146" s="14" t="s">
        <v>368</v>
      </c>
      <c r="Q146" s="6"/>
    </row>
    <row r="147" spans="1:17" ht="197.25" customHeight="1">
      <c r="A147" s="17" t="s">
        <v>261</v>
      </c>
      <c r="B147" s="17">
        <v>61</v>
      </c>
      <c r="C147" s="17" t="s">
        <v>320</v>
      </c>
      <c r="D147" s="10" t="s">
        <v>324</v>
      </c>
      <c r="E147" s="6" t="s">
        <v>321</v>
      </c>
      <c r="F147" s="7">
        <v>2.5</v>
      </c>
      <c r="G147" s="7">
        <v>3.33</v>
      </c>
      <c r="H147" s="7">
        <v>8.33</v>
      </c>
      <c r="I147" s="16"/>
      <c r="J147" s="54" t="s">
        <v>192</v>
      </c>
      <c r="K147" s="55"/>
      <c r="L147" s="56"/>
      <c r="M147" s="27" t="s">
        <v>322</v>
      </c>
      <c r="N147" s="14" t="s">
        <v>315</v>
      </c>
      <c r="O147" s="14" t="s">
        <v>330</v>
      </c>
      <c r="P147" s="14" t="s">
        <v>368</v>
      </c>
      <c r="Q147" s="6"/>
    </row>
    <row r="148" spans="1:17" ht="234" customHeight="1">
      <c r="A148" s="17" t="s">
        <v>325</v>
      </c>
      <c r="B148" s="17">
        <v>62</v>
      </c>
      <c r="C148" s="17" t="s">
        <v>326</v>
      </c>
      <c r="D148" s="10" t="s">
        <v>327</v>
      </c>
      <c r="E148" s="6" t="s">
        <v>363</v>
      </c>
      <c r="F148" s="7">
        <v>2.5</v>
      </c>
      <c r="G148" s="7">
        <v>3.33</v>
      </c>
      <c r="H148" s="7">
        <v>8.33</v>
      </c>
      <c r="I148" s="16"/>
      <c r="J148" s="54" t="s">
        <v>192</v>
      </c>
      <c r="K148" s="55"/>
      <c r="L148" s="56"/>
      <c r="M148" s="27" t="s">
        <v>328</v>
      </c>
      <c r="N148" s="14" t="s">
        <v>329</v>
      </c>
      <c r="O148" s="14" t="s">
        <v>331</v>
      </c>
      <c r="P148" s="8" t="s">
        <v>368</v>
      </c>
      <c r="Q148" s="6"/>
    </row>
    <row r="149" spans="1:17" ht="27.75" customHeight="1">
      <c r="A149" s="57" t="s">
        <v>264</v>
      </c>
      <c r="B149" s="57">
        <v>63</v>
      </c>
      <c r="C149" s="57" t="s">
        <v>224</v>
      </c>
      <c r="D149" s="53" t="s">
        <v>333</v>
      </c>
      <c r="E149" s="75" t="s">
        <v>334</v>
      </c>
      <c r="F149" s="49">
        <v>2.25</v>
      </c>
      <c r="G149" s="49">
        <v>2.83</v>
      </c>
      <c r="H149" s="49">
        <v>6.38</v>
      </c>
      <c r="I149" s="78"/>
      <c r="J149" s="92" t="s">
        <v>192</v>
      </c>
      <c r="K149" s="93"/>
      <c r="L149" s="94"/>
      <c r="M149" s="46" t="s">
        <v>411</v>
      </c>
      <c r="N149" s="46" t="s">
        <v>189</v>
      </c>
      <c r="O149" s="46" t="s">
        <v>217</v>
      </c>
      <c r="P149" s="46" t="s">
        <v>368</v>
      </c>
      <c r="Q149" s="6">
        <v>118</v>
      </c>
    </row>
    <row r="150" spans="1:17" ht="198" customHeight="1">
      <c r="A150" s="57"/>
      <c r="B150" s="57"/>
      <c r="C150" s="57"/>
      <c r="D150" s="47"/>
      <c r="E150" s="76"/>
      <c r="F150" s="49"/>
      <c r="G150" s="49"/>
      <c r="H150" s="49"/>
      <c r="I150" s="78"/>
      <c r="J150" s="95"/>
      <c r="K150" s="96"/>
      <c r="L150" s="97"/>
      <c r="M150" s="47"/>
      <c r="N150" s="47"/>
      <c r="O150" s="47"/>
      <c r="P150" s="47"/>
      <c r="Q150" s="6">
        <v>119</v>
      </c>
    </row>
    <row r="151" spans="1:17" ht="51" customHeight="1">
      <c r="A151" s="57" t="s">
        <v>262</v>
      </c>
      <c r="B151" s="57">
        <v>64</v>
      </c>
      <c r="C151" s="57" t="s">
        <v>157</v>
      </c>
      <c r="D151" s="10" t="s">
        <v>335</v>
      </c>
      <c r="E151" s="75" t="s">
        <v>334</v>
      </c>
      <c r="F151" s="49">
        <v>2</v>
      </c>
      <c r="G151" s="49">
        <v>1.67</v>
      </c>
      <c r="H151" s="49">
        <v>3.33</v>
      </c>
      <c r="I151" s="78"/>
      <c r="J151" s="92" t="s">
        <v>222</v>
      </c>
      <c r="K151" s="93"/>
      <c r="L151" s="94"/>
      <c r="M151" s="43" t="s">
        <v>336</v>
      </c>
      <c r="N151" s="45" t="s">
        <v>189</v>
      </c>
      <c r="O151" s="43" t="s">
        <v>337</v>
      </c>
      <c r="P151" s="46" t="s">
        <v>368</v>
      </c>
      <c r="Q151" s="6">
        <v>120</v>
      </c>
    </row>
    <row r="152" spans="1:17" ht="128.25" customHeight="1">
      <c r="A152" s="57"/>
      <c r="B152" s="57"/>
      <c r="C152" s="57"/>
      <c r="D152" s="10" t="s">
        <v>338</v>
      </c>
      <c r="E152" s="76"/>
      <c r="F152" s="49"/>
      <c r="G152" s="49"/>
      <c r="H152" s="49"/>
      <c r="I152" s="78"/>
      <c r="J152" s="95"/>
      <c r="K152" s="96"/>
      <c r="L152" s="97"/>
      <c r="M152" s="44"/>
      <c r="N152" s="45"/>
      <c r="O152" s="44"/>
      <c r="P152" s="47"/>
      <c r="Q152" s="6">
        <v>121</v>
      </c>
    </row>
    <row r="153" spans="1:17" ht="177.75" customHeight="1">
      <c r="A153" s="17" t="s">
        <v>263</v>
      </c>
      <c r="B153" s="17">
        <v>65</v>
      </c>
      <c r="C153" s="17" t="s">
        <v>158</v>
      </c>
      <c r="D153" s="10" t="s">
        <v>159</v>
      </c>
      <c r="E153" s="6"/>
      <c r="F153" s="7">
        <v>1.5</v>
      </c>
      <c r="G153" s="7">
        <v>2.67</v>
      </c>
      <c r="H153" s="7">
        <v>4</v>
      </c>
      <c r="I153" s="16"/>
      <c r="J153" s="92" t="s">
        <v>222</v>
      </c>
      <c r="K153" s="98"/>
      <c r="L153" s="99"/>
      <c r="M153" s="14" t="s">
        <v>339</v>
      </c>
      <c r="N153" s="8" t="s">
        <v>189</v>
      </c>
      <c r="O153" s="14" t="s">
        <v>340</v>
      </c>
      <c r="P153" s="14" t="s">
        <v>341</v>
      </c>
      <c r="Q153" s="6">
        <v>122</v>
      </c>
    </row>
    <row r="154" spans="1:17" ht="204" customHeight="1">
      <c r="A154" s="17" t="s">
        <v>265</v>
      </c>
      <c r="B154" s="17">
        <v>66</v>
      </c>
      <c r="C154" s="17" t="s">
        <v>160</v>
      </c>
      <c r="D154" s="10" t="s">
        <v>342</v>
      </c>
      <c r="E154" s="6" t="s">
        <v>266</v>
      </c>
      <c r="F154" s="7">
        <v>2.5</v>
      </c>
      <c r="G154" s="7">
        <v>2.33</v>
      </c>
      <c r="H154" s="7">
        <f>F154*G154</f>
        <v>5.825</v>
      </c>
      <c r="I154" s="16"/>
      <c r="J154" s="92" t="s">
        <v>222</v>
      </c>
      <c r="K154" s="98"/>
      <c r="L154" s="99"/>
      <c r="M154" s="8" t="s">
        <v>343</v>
      </c>
      <c r="N154" s="8" t="s">
        <v>268</v>
      </c>
      <c r="O154" s="8" t="s">
        <v>345</v>
      </c>
      <c r="P154" s="8" t="s">
        <v>267</v>
      </c>
      <c r="Q154" s="6">
        <v>123</v>
      </c>
    </row>
    <row r="155" spans="1:17" ht="131.25" customHeight="1">
      <c r="A155" s="62" t="s">
        <v>269</v>
      </c>
      <c r="B155" s="57">
        <v>67</v>
      </c>
      <c r="C155" s="57" t="s">
        <v>356</v>
      </c>
      <c r="D155" s="10" t="s">
        <v>0</v>
      </c>
      <c r="E155" s="42" t="s">
        <v>161</v>
      </c>
      <c r="F155" s="49">
        <v>2.25</v>
      </c>
      <c r="G155" s="49">
        <v>2.83</v>
      </c>
      <c r="H155" s="49">
        <v>6.38</v>
      </c>
      <c r="I155" s="50"/>
      <c r="J155" s="92" t="s">
        <v>222</v>
      </c>
      <c r="K155" s="93"/>
      <c r="L155" s="94"/>
      <c r="M155" s="45" t="s">
        <v>347</v>
      </c>
      <c r="N155" s="45" t="s">
        <v>189</v>
      </c>
      <c r="O155" s="45" t="s">
        <v>346</v>
      </c>
      <c r="P155" s="45" t="s">
        <v>267</v>
      </c>
      <c r="Q155" s="6">
        <v>124</v>
      </c>
    </row>
    <row r="156" spans="1:17" ht="73.5" customHeight="1">
      <c r="A156" s="62"/>
      <c r="B156" s="57"/>
      <c r="C156" s="57"/>
      <c r="D156" s="10" t="s">
        <v>344</v>
      </c>
      <c r="E156" s="42"/>
      <c r="F156" s="49"/>
      <c r="G156" s="49"/>
      <c r="H156" s="49"/>
      <c r="I156" s="50"/>
      <c r="J156" s="95"/>
      <c r="K156" s="96"/>
      <c r="L156" s="97"/>
      <c r="M156" s="45"/>
      <c r="N156" s="45"/>
      <c r="O156" s="45"/>
      <c r="P156" s="45"/>
      <c r="Q156" s="6">
        <v>125</v>
      </c>
    </row>
    <row r="157" spans="1:17" ht="31.5" customHeight="1">
      <c r="A157" s="62" t="s">
        <v>47</v>
      </c>
      <c r="B157" s="57">
        <v>68</v>
      </c>
      <c r="C157" s="57" t="s">
        <v>21</v>
      </c>
      <c r="D157" s="10" t="s">
        <v>349</v>
      </c>
      <c r="E157" s="42" t="s">
        <v>22</v>
      </c>
      <c r="F157" s="49">
        <v>2.5</v>
      </c>
      <c r="G157" s="49">
        <v>3.33</v>
      </c>
      <c r="H157" s="49">
        <f>F157*G157</f>
        <v>8.325</v>
      </c>
      <c r="I157" s="50"/>
      <c r="J157" s="42" t="s">
        <v>195</v>
      </c>
      <c r="K157" s="42"/>
      <c r="L157" s="42"/>
      <c r="M157" s="45" t="s">
        <v>351</v>
      </c>
      <c r="N157" s="45" t="s">
        <v>189</v>
      </c>
      <c r="O157" s="45" t="s">
        <v>352</v>
      </c>
      <c r="P157" s="45" t="s">
        <v>270</v>
      </c>
      <c r="Q157" s="6">
        <v>126</v>
      </c>
    </row>
    <row r="158" spans="1:17" ht="68.25" customHeight="1">
      <c r="A158" s="62"/>
      <c r="B158" s="57"/>
      <c r="C158" s="57"/>
      <c r="D158" s="10" t="s">
        <v>350</v>
      </c>
      <c r="E158" s="42"/>
      <c r="F158" s="49"/>
      <c r="G158" s="49"/>
      <c r="H158" s="49"/>
      <c r="I158" s="50"/>
      <c r="J158" s="42"/>
      <c r="K158" s="42"/>
      <c r="L158" s="42"/>
      <c r="M158" s="45"/>
      <c r="N158" s="45"/>
      <c r="O158" s="45"/>
      <c r="P158" s="45"/>
      <c r="Q158" s="6">
        <v>127</v>
      </c>
    </row>
    <row r="159" spans="1:17" ht="97.5" customHeight="1">
      <c r="A159" s="62"/>
      <c r="B159" s="57"/>
      <c r="C159" s="57"/>
      <c r="D159" s="10" t="s">
        <v>348</v>
      </c>
      <c r="E159" s="42"/>
      <c r="F159" s="49"/>
      <c r="G159" s="49"/>
      <c r="H159" s="49"/>
      <c r="I159" s="50"/>
      <c r="J159" s="42"/>
      <c r="K159" s="42"/>
      <c r="L159" s="42"/>
      <c r="M159" s="45"/>
      <c r="N159" s="45"/>
      <c r="O159" s="45"/>
      <c r="P159" s="45"/>
      <c r="Q159" s="6">
        <v>128</v>
      </c>
    </row>
    <row r="160" spans="1:17" ht="44.25" customHeight="1">
      <c r="A160" s="63" t="s">
        <v>325</v>
      </c>
      <c r="B160" s="69">
        <v>69</v>
      </c>
      <c r="C160" s="69" t="s">
        <v>354</v>
      </c>
      <c r="D160" s="53" t="s">
        <v>24</v>
      </c>
      <c r="E160" s="75" t="s">
        <v>363</v>
      </c>
      <c r="F160" s="100">
        <v>3</v>
      </c>
      <c r="G160" s="100">
        <v>3.33</v>
      </c>
      <c r="H160" s="100">
        <v>10</v>
      </c>
      <c r="I160" s="81"/>
      <c r="J160" s="42" t="s">
        <v>37</v>
      </c>
      <c r="K160" s="42"/>
      <c r="L160" s="42"/>
      <c r="M160" s="43" t="s">
        <v>25</v>
      </c>
      <c r="N160" s="43" t="s">
        <v>189</v>
      </c>
      <c r="O160" s="43" t="s">
        <v>26</v>
      </c>
      <c r="P160" s="43" t="s">
        <v>286</v>
      </c>
      <c r="Q160" s="6">
        <v>129</v>
      </c>
    </row>
    <row r="161" spans="1:17" ht="152.25" customHeight="1">
      <c r="A161" s="64"/>
      <c r="B161" s="70"/>
      <c r="C161" s="70"/>
      <c r="D161" s="68"/>
      <c r="E161" s="76"/>
      <c r="F161" s="101"/>
      <c r="G161" s="101"/>
      <c r="H161" s="101"/>
      <c r="I161" s="82"/>
      <c r="J161" s="54"/>
      <c r="K161" s="55"/>
      <c r="L161" s="56"/>
      <c r="M161" s="44"/>
      <c r="N161" s="44"/>
      <c r="O161" s="44"/>
      <c r="P161" s="44"/>
      <c r="Q161" s="6">
        <v>130</v>
      </c>
    </row>
    <row r="162" spans="1:17" ht="65.25" customHeight="1">
      <c r="A162" s="62" t="s">
        <v>271</v>
      </c>
      <c r="B162" s="57">
        <v>70</v>
      </c>
      <c r="C162" s="57" t="s">
        <v>162</v>
      </c>
      <c r="D162" s="10" t="s">
        <v>163</v>
      </c>
      <c r="E162" s="42" t="s">
        <v>105</v>
      </c>
      <c r="F162" s="49">
        <v>2.8</v>
      </c>
      <c r="G162" s="49">
        <v>1.5</v>
      </c>
      <c r="H162" s="49">
        <v>3.75</v>
      </c>
      <c r="I162" s="50"/>
      <c r="J162" s="42" t="s">
        <v>195</v>
      </c>
      <c r="K162" s="42"/>
      <c r="L162" s="42"/>
      <c r="M162" s="45" t="s">
        <v>284</v>
      </c>
      <c r="N162" s="45" t="s">
        <v>189</v>
      </c>
      <c r="O162" s="45" t="s">
        <v>285</v>
      </c>
      <c r="P162" s="45" t="s">
        <v>286</v>
      </c>
      <c r="Q162" s="6">
        <v>131</v>
      </c>
    </row>
    <row r="163" spans="1:17" ht="60.75" customHeight="1">
      <c r="A163" s="62"/>
      <c r="B163" s="57"/>
      <c r="C163" s="57"/>
      <c r="D163" s="10" t="s">
        <v>272</v>
      </c>
      <c r="E163" s="42"/>
      <c r="F163" s="49"/>
      <c r="G163" s="49"/>
      <c r="H163" s="49"/>
      <c r="I163" s="50"/>
      <c r="J163" s="42"/>
      <c r="K163" s="42"/>
      <c r="L163" s="42"/>
      <c r="M163" s="45"/>
      <c r="N163" s="45"/>
      <c r="O163" s="45"/>
      <c r="P163" s="45"/>
      <c r="Q163" s="6">
        <v>132</v>
      </c>
    </row>
    <row r="164" spans="1:17" ht="67.5" customHeight="1">
      <c r="A164" s="62"/>
      <c r="B164" s="57"/>
      <c r="C164" s="57"/>
      <c r="D164" s="10" t="s">
        <v>164</v>
      </c>
      <c r="E164" s="42"/>
      <c r="F164" s="49"/>
      <c r="G164" s="49"/>
      <c r="H164" s="49"/>
      <c r="I164" s="50"/>
      <c r="J164" s="42"/>
      <c r="K164" s="42"/>
      <c r="L164" s="42"/>
      <c r="M164" s="45"/>
      <c r="N164" s="45"/>
      <c r="O164" s="45"/>
      <c r="P164" s="45"/>
      <c r="Q164" s="6">
        <v>133</v>
      </c>
    </row>
    <row r="165" spans="1:17" ht="47.25" customHeight="1">
      <c r="A165" s="62" t="s">
        <v>271</v>
      </c>
      <c r="B165" s="57">
        <v>71</v>
      </c>
      <c r="C165" s="57" t="s">
        <v>165</v>
      </c>
      <c r="D165" s="10" t="s">
        <v>166</v>
      </c>
      <c r="E165" s="42" t="s">
        <v>105</v>
      </c>
      <c r="F165" s="49">
        <v>2.5</v>
      </c>
      <c r="G165" s="49">
        <v>3.33</v>
      </c>
      <c r="H165" s="49">
        <v>8.33</v>
      </c>
      <c r="I165" s="50"/>
      <c r="J165" s="42" t="s">
        <v>195</v>
      </c>
      <c r="K165" s="42"/>
      <c r="L165" s="42"/>
      <c r="M165" s="45" t="s">
        <v>282</v>
      </c>
      <c r="N165" s="45" t="s">
        <v>189</v>
      </c>
      <c r="O165" s="45" t="s">
        <v>283</v>
      </c>
      <c r="P165" s="45" t="s">
        <v>286</v>
      </c>
      <c r="Q165" s="6">
        <v>134</v>
      </c>
    </row>
    <row r="166" spans="1:17" ht="39" customHeight="1">
      <c r="A166" s="62"/>
      <c r="B166" s="57"/>
      <c r="C166" s="57"/>
      <c r="D166" s="10" t="s">
        <v>273</v>
      </c>
      <c r="E166" s="42"/>
      <c r="F166" s="49"/>
      <c r="G166" s="49"/>
      <c r="H166" s="49"/>
      <c r="I166" s="50"/>
      <c r="J166" s="42"/>
      <c r="K166" s="42"/>
      <c r="L166" s="42"/>
      <c r="M166" s="45"/>
      <c r="N166" s="45"/>
      <c r="O166" s="45"/>
      <c r="P166" s="45"/>
      <c r="Q166" s="6"/>
    </row>
    <row r="167" spans="1:17" ht="39" customHeight="1">
      <c r="A167" s="62"/>
      <c r="B167" s="57"/>
      <c r="C167" s="57"/>
      <c r="D167" s="10" t="s">
        <v>274</v>
      </c>
      <c r="E167" s="42"/>
      <c r="F167" s="49"/>
      <c r="G167" s="49"/>
      <c r="H167" s="49"/>
      <c r="I167" s="50"/>
      <c r="J167" s="42"/>
      <c r="K167" s="42"/>
      <c r="L167" s="42"/>
      <c r="M167" s="45"/>
      <c r="N167" s="45"/>
      <c r="O167" s="45"/>
      <c r="P167" s="45"/>
      <c r="Q167" s="6"/>
    </row>
    <row r="168" spans="1:17" ht="57" customHeight="1">
      <c r="A168" s="62"/>
      <c r="B168" s="57"/>
      <c r="C168" s="57"/>
      <c r="D168" s="10" t="s">
        <v>167</v>
      </c>
      <c r="E168" s="42"/>
      <c r="F168" s="49"/>
      <c r="G168" s="49"/>
      <c r="H168" s="49"/>
      <c r="I168" s="50"/>
      <c r="J168" s="42"/>
      <c r="K168" s="42"/>
      <c r="L168" s="42"/>
      <c r="M168" s="45"/>
      <c r="N168" s="45"/>
      <c r="O168" s="45"/>
      <c r="P168" s="45"/>
      <c r="Q168" s="6">
        <v>135</v>
      </c>
    </row>
    <row r="169" spans="1:17" ht="22.5" customHeight="1">
      <c r="A169" s="62"/>
      <c r="B169" s="57"/>
      <c r="C169" s="57"/>
      <c r="D169" s="10" t="s">
        <v>168</v>
      </c>
      <c r="E169" s="42"/>
      <c r="F169" s="49"/>
      <c r="G169" s="49"/>
      <c r="H169" s="49"/>
      <c r="I169" s="50"/>
      <c r="J169" s="42"/>
      <c r="K169" s="42"/>
      <c r="L169" s="42"/>
      <c r="M169" s="45"/>
      <c r="N169" s="45"/>
      <c r="O169" s="45"/>
      <c r="P169" s="45"/>
      <c r="Q169" s="6">
        <v>136</v>
      </c>
    </row>
    <row r="170" spans="1:17" ht="172.5" customHeight="1">
      <c r="A170" s="28" t="s">
        <v>271</v>
      </c>
      <c r="B170" s="17">
        <v>72</v>
      </c>
      <c r="C170" s="17" t="s">
        <v>1</v>
      </c>
      <c r="D170" s="10" t="s">
        <v>40</v>
      </c>
      <c r="E170" s="6" t="s">
        <v>2</v>
      </c>
      <c r="F170" s="7">
        <v>2.5</v>
      </c>
      <c r="G170" s="7">
        <v>2.5</v>
      </c>
      <c r="H170" s="7">
        <v>6.25</v>
      </c>
      <c r="I170" s="13"/>
      <c r="J170" s="54" t="s">
        <v>3</v>
      </c>
      <c r="K170" s="55"/>
      <c r="L170" s="56"/>
      <c r="M170" s="14" t="s">
        <v>38</v>
      </c>
      <c r="N170" s="14" t="s">
        <v>189</v>
      </c>
      <c r="O170" s="14" t="s">
        <v>39</v>
      </c>
      <c r="P170" s="14" t="s">
        <v>286</v>
      </c>
      <c r="Q170" s="6"/>
    </row>
    <row r="171" spans="1:17" ht="252.75" customHeight="1">
      <c r="A171" s="30" t="s">
        <v>41</v>
      </c>
      <c r="B171" s="17">
        <v>73</v>
      </c>
      <c r="C171" s="17" t="s">
        <v>183</v>
      </c>
      <c r="D171" s="8" t="s">
        <v>27</v>
      </c>
      <c r="E171" s="22" t="s">
        <v>187</v>
      </c>
      <c r="F171" s="18">
        <v>2.75</v>
      </c>
      <c r="G171" s="18">
        <v>3.33</v>
      </c>
      <c r="H171" s="18">
        <v>9.17</v>
      </c>
      <c r="I171" s="19"/>
      <c r="J171" s="71" t="s">
        <v>278</v>
      </c>
      <c r="K171" s="72"/>
      <c r="L171" s="73"/>
      <c r="M171" s="8" t="s">
        <v>29</v>
      </c>
      <c r="N171" s="8" t="s">
        <v>277</v>
      </c>
      <c r="O171" s="14" t="s">
        <v>232</v>
      </c>
      <c r="P171" s="14" t="s">
        <v>286</v>
      </c>
      <c r="Q171" s="20">
        <v>137</v>
      </c>
    </row>
    <row r="172" spans="1:17" ht="172.5" customHeight="1">
      <c r="A172" s="30" t="s">
        <v>41</v>
      </c>
      <c r="B172" s="17">
        <v>74</v>
      </c>
      <c r="C172" s="17" t="s">
        <v>184</v>
      </c>
      <c r="D172" s="8" t="s">
        <v>276</v>
      </c>
      <c r="E172" s="22" t="s">
        <v>187</v>
      </c>
      <c r="F172" s="18">
        <v>2.25</v>
      </c>
      <c r="G172" s="18">
        <v>3</v>
      </c>
      <c r="H172" s="18">
        <v>6.75</v>
      </c>
      <c r="I172" s="19"/>
      <c r="J172" s="71" t="s">
        <v>194</v>
      </c>
      <c r="K172" s="72"/>
      <c r="L172" s="73"/>
      <c r="M172" s="8" t="s">
        <v>28</v>
      </c>
      <c r="N172" s="8" t="s">
        <v>277</v>
      </c>
      <c r="O172" s="14" t="s">
        <v>42</v>
      </c>
      <c r="P172" s="14" t="s">
        <v>286</v>
      </c>
      <c r="Q172" s="20">
        <v>138</v>
      </c>
    </row>
    <row r="173" spans="1:17" ht="176.25" customHeight="1">
      <c r="A173" s="30" t="s">
        <v>41</v>
      </c>
      <c r="B173" s="17">
        <v>75</v>
      </c>
      <c r="C173" s="17" t="s">
        <v>185</v>
      </c>
      <c r="D173" s="8" t="s">
        <v>30</v>
      </c>
      <c r="E173" s="22" t="s">
        <v>187</v>
      </c>
      <c r="F173" s="18">
        <v>2.75</v>
      </c>
      <c r="G173" s="18">
        <v>3.33</v>
      </c>
      <c r="H173" s="18">
        <v>9.17</v>
      </c>
      <c r="I173" s="19"/>
      <c r="J173" s="71" t="s">
        <v>44</v>
      </c>
      <c r="K173" s="72"/>
      <c r="L173" s="73"/>
      <c r="M173" s="8" t="s">
        <v>34</v>
      </c>
      <c r="N173" s="8" t="s">
        <v>277</v>
      </c>
      <c r="O173" s="14" t="s">
        <v>43</v>
      </c>
      <c r="P173" s="14" t="s">
        <v>286</v>
      </c>
      <c r="Q173" s="20">
        <v>139</v>
      </c>
    </row>
    <row r="174" spans="1:17" ht="201" customHeight="1">
      <c r="A174" s="30" t="s">
        <v>41</v>
      </c>
      <c r="B174" s="17">
        <v>76</v>
      </c>
      <c r="C174" s="17" t="s">
        <v>186</v>
      </c>
      <c r="D174" s="8" t="s">
        <v>31</v>
      </c>
      <c r="E174" s="22" t="s">
        <v>187</v>
      </c>
      <c r="F174" s="18">
        <v>2</v>
      </c>
      <c r="G174" s="18">
        <v>2.33</v>
      </c>
      <c r="H174" s="18">
        <v>4.67</v>
      </c>
      <c r="I174" s="19"/>
      <c r="J174" s="71" t="s">
        <v>194</v>
      </c>
      <c r="K174" s="72"/>
      <c r="L174" s="73"/>
      <c r="M174" s="8" t="s">
        <v>32</v>
      </c>
      <c r="N174" s="14" t="s">
        <v>9</v>
      </c>
      <c r="O174" s="14" t="s">
        <v>33</v>
      </c>
      <c r="P174" s="14" t="s">
        <v>286</v>
      </c>
      <c r="Q174" s="20">
        <v>140</v>
      </c>
    </row>
    <row r="175" spans="1:17" ht="185.25" customHeight="1">
      <c r="A175" s="30" t="s">
        <v>41</v>
      </c>
      <c r="B175" s="17">
        <v>77</v>
      </c>
      <c r="C175" s="17" t="s">
        <v>36</v>
      </c>
      <c r="D175" s="8" t="s">
        <v>45</v>
      </c>
      <c r="E175" s="22" t="s">
        <v>187</v>
      </c>
      <c r="F175" s="18">
        <v>2.75</v>
      </c>
      <c r="G175" s="18">
        <v>3.33</v>
      </c>
      <c r="H175" s="18">
        <v>9.17</v>
      </c>
      <c r="I175" s="19"/>
      <c r="J175" s="67" t="s">
        <v>194</v>
      </c>
      <c r="K175" s="67"/>
      <c r="L175" s="67"/>
      <c r="M175" s="8" t="s">
        <v>34</v>
      </c>
      <c r="N175" s="8" t="s">
        <v>277</v>
      </c>
      <c r="O175" s="14" t="s">
        <v>35</v>
      </c>
      <c r="P175" s="8" t="s">
        <v>198</v>
      </c>
      <c r="Q175" s="20">
        <v>141</v>
      </c>
    </row>
    <row r="176" spans="1:17" ht="173.25" customHeight="1">
      <c r="A176" s="30" t="s">
        <v>47</v>
      </c>
      <c r="B176" s="34">
        <v>78</v>
      </c>
      <c r="C176" s="17" t="s">
        <v>4</v>
      </c>
      <c r="D176" s="8" t="s">
        <v>5</v>
      </c>
      <c r="E176" s="22" t="s">
        <v>6</v>
      </c>
      <c r="F176" s="18">
        <v>2</v>
      </c>
      <c r="G176" s="33">
        <v>2.67</v>
      </c>
      <c r="H176" s="33">
        <v>5.33</v>
      </c>
      <c r="I176" s="13"/>
      <c r="J176" s="54" t="s">
        <v>7</v>
      </c>
      <c r="K176" s="55"/>
      <c r="L176" s="56"/>
      <c r="M176" s="24" t="s">
        <v>8</v>
      </c>
      <c r="N176" s="8" t="s">
        <v>9</v>
      </c>
      <c r="O176" s="8" t="s">
        <v>10</v>
      </c>
      <c r="P176" s="8" t="s">
        <v>46</v>
      </c>
      <c r="Q176" s="2">
        <v>143</v>
      </c>
    </row>
    <row r="177" spans="1:17" ht="146.25" customHeight="1">
      <c r="A177" s="30" t="s">
        <v>47</v>
      </c>
      <c r="B177" s="34">
        <v>79</v>
      </c>
      <c r="C177" s="17" t="s">
        <v>200</v>
      </c>
      <c r="D177" s="8" t="s">
        <v>11</v>
      </c>
      <c r="E177" s="22" t="s">
        <v>199</v>
      </c>
      <c r="F177" s="18">
        <v>2</v>
      </c>
      <c r="G177" s="33">
        <v>2.67</v>
      </c>
      <c r="H177" s="33">
        <v>5.33</v>
      </c>
      <c r="I177" s="13"/>
      <c r="J177" s="54" t="s">
        <v>7</v>
      </c>
      <c r="K177" s="55"/>
      <c r="L177" s="56"/>
      <c r="M177" s="24" t="s">
        <v>14</v>
      </c>
      <c r="N177" s="8" t="s">
        <v>9</v>
      </c>
      <c r="O177" s="8" t="s">
        <v>12</v>
      </c>
      <c r="P177" s="8" t="s">
        <v>270</v>
      </c>
      <c r="Q177" s="2">
        <v>144</v>
      </c>
    </row>
    <row r="178" spans="1:17" ht="209.25" customHeight="1">
      <c r="A178" s="30" t="s">
        <v>47</v>
      </c>
      <c r="B178" s="34">
        <v>80</v>
      </c>
      <c r="C178" s="17" t="s">
        <v>355</v>
      </c>
      <c r="D178" s="8" t="s">
        <v>13</v>
      </c>
      <c r="E178" s="22" t="s">
        <v>199</v>
      </c>
      <c r="F178" s="18">
        <v>2.5</v>
      </c>
      <c r="G178" s="33">
        <v>3.33</v>
      </c>
      <c r="H178" s="33">
        <v>8.33</v>
      </c>
      <c r="I178" s="13"/>
      <c r="J178" s="54" t="s">
        <v>195</v>
      </c>
      <c r="K178" s="55"/>
      <c r="L178" s="56"/>
      <c r="M178" s="14" t="s">
        <v>351</v>
      </c>
      <c r="N178" s="14" t="s">
        <v>189</v>
      </c>
      <c r="O178" s="14" t="s">
        <v>352</v>
      </c>
      <c r="P178" s="14" t="s">
        <v>270</v>
      </c>
      <c r="Q178" s="2">
        <v>145</v>
      </c>
    </row>
    <row r="179" spans="1:17" ht="218.25" customHeight="1">
      <c r="A179" s="17" t="s">
        <v>406</v>
      </c>
      <c r="B179" s="17">
        <v>81</v>
      </c>
      <c r="C179" s="17" t="s">
        <v>15</v>
      </c>
      <c r="D179" s="10" t="s">
        <v>210</v>
      </c>
      <c r="E179" s="22" t="s">
        <v>6</v>
      </c>
      <c r="F179" s="18">
        <v>2</v>
      </c>
      <c r="G179" s="33">
        <v>3.17</v>
      </c>
      <c r="H179" s="33">
        <v>6.33</v>
      </c>
      <c r="I179" s="35"/>
      <c r="J179" s="42" t="s">
        <v>192</v>
      </c>
      <c r="K179" s="42"/>
      <c r="L179" s="42"/>
      <c r="M179" s="8" t="s">
        <v>411</v>
      </c>
      <c r="N179" s="8" t="s">
        <v>189</v>
      </c>
      <c r="O179" s="8" t="s">
        <v>217</v>
      </c>
      <c r="P179" s="8" t="s">
        <v>368</v>
      </c>
      <c r="Q179" s="12">
        <v>146</v>
      </c>
    </row>
    <row r="180" spans="1:17" ht="182.25" customHeight="1">
      <c r="A180" s="30" t="s">
        <v>47</v>
      </c>
      <c r="B180" s="34">
        <v>82</v>
      </c>
      <c r="C180" s="17" t="s">
        <v>201</v>
      </c>
      <c r="D180" s="8" t="s">
        <v>16</v>
      </c>
      <c r="E180" s="22" t="s">
        <v>199</v>
      </c>
      <c r="F180" s="18">
        <v>2.5</v>
      </c>
      <c r="G180" s="33">
        <v>3.33</v>
      </c>
      <c r="H180" s="33">
        <v>8.33</v>
      </c>
      <c r="I180" s="36"/>
      <c r="J180" s="42" t="s">
        <v>222</v>
      </c>
      <c r="K180" s="42"/>
      <c r="L180" s="42"/>
      <c r="M180" s="14" t="s">
        <v>49</v>
      </c>
      <c r="N180" s="14" t="s">
        <v>48</v>
      </c>
      <c r="O180" s="14" t="s">
        <v>352</v>
      </c>
      <c r="P180" s="14" t="s">
        <v>270</v>
      </c>
      <c r="Q180" s="21">
        <v>147</v>
      </c>
    </row>
    <row r="181" spans="1:17" ht="175.5" customHeight="1">
      <c r="A181" s="17" t="s">
        <v>264</v>
      </c>
      <c r="B181" s="17">
        <v>83</v>
      </c>
      <c r="C181" s="29" t="s">
        <v>203</v>
      </c>
      <c r="D181" s="10" t="s">
        <v>17</v>
      </c>
      <c r="E181" s="22" t="s">
        <v>18</v>
      </c>
      <c r="F181" s="18">
        <v>2</v>
      </c>
      <c r="G181" s="33">
        <v>2.33</v>
      </c>
      <c r="H181" s="33">
        <v>4.67</v>
      </c>
      <c r="I181" s="36"/>
      <c r="J181" s="42" t="s">
        <v>222</v>
      </c>
      <c r="K181" s="42"/>
      <c r="L181" s="42"/>
      <c r="M181" s="8" t="s">
        <v>52</v>
      </c>
      <c r="N181" s="14" t="s">
        <v>9</v>
      </c>
      <c r="O181" s="8" t="s">
        <v>51</v>
      </c>
      <c r="P181" s="8" t="s">
        <v>368</v>
      </c>
      <c r="Q181" s="21">
        <v>148</v>
      </c>
    </row>
    <row r="182" spans="1:17" ht="140.25" customHeight="1">
      <c r="A182" s="17" t="s">
        <v>47</v>
      </c>
      <c r="B182" s="17">
        <v>84</v>
      </c>
      <c r="C182" s="29" t="s">
        <v>204</v>
      </c>
      <c r="D182" s="8" t="s">
        <v>19</v>
      </c>
      <c r="E182" s="22" t="s">
        <v>199</v>
      </c>
      <c r="F182" s="18">
        <v>2</v>
      </c>
      <c r="G182" s="33">
        <v>2.67</v>
      </c>
      <c r="H182" s="33">
        <v>5.33</v>
      </c>
      <c r="I182" s="37"/>
      <c r="J182" s="42" t="s">
        <v>222</v>
      </c>
      <c r="K182" s="42"/>
      <c r="L182" s="42"/>
      <c r="M182" s="24" t="s">
        <v>202</v>
      </c>
      <c r="N182" s="14" t="s">
        <v>9</v>
      </c>
      <c r="O182" s="8" t="s">
        <v>20</v>
      </c>
      <c r="P182" s="8" t="s">
        <v>368</v>
      </c>
      <c r="Q182" s="21">
        <v>149</v>
      </c>
    </row>
    <row r="183" spans="1:17" ht="213.75" customHeight="1">
      <c r="A183" s="30" t="s">
        <v>55</v>
      </c>
      <c r="B183" s="17">
        <v>85</v>
      </c>
      <c r="C183" s="29" t="s">
        <v>357</v>
      </c>
      <c r="D183" s="8" t="s">
        <v>54</v>
      </c>
      <c r="E183" s="22" t="s">
        <v>293</v>
      </c>
      <c r="F183" s="18">
        <v>2.25</v>
      </c>
      <c r="G183" s="33">
        <v>3.17</v>
      </c>
      <c r="H183" s="33">
        <v>7.13</v>
      </c>
      <c r="I183" s="13"/>
      <c r="J183" s="42" t="s">
        <v>222</v>
      </c>
      <c r="K183" s="42"/>
      <c r="L183" s="42"/>
      <c r="M183" s="8" t="s">
        <v>23</v>
      </c>
      <c r="N183" s="14" t="s">
        <v>9</v>
      </c>
      <c r="O183" s="8" t="s">
        <v>53</v>
      </c>
      <c r="P183" s="8" t="s">
        <v>368</v>
      </c>
      <c r="Q183" s="21"/>
    </row>
    <row r="184" spans="1:17" ht="198.75" customHeight="1">
      <c r="A184" s="30" t="s">
        <v>55</v>
      </c>
      <c r="B184" s="34">
        <v>86</v>
      </c>
      <c r="C184" s="38" t="s">
        <v>251</v>
      </c>
      <c r="D184" s="10" t="s">
        <v>56</v>
      </c>
      <c r="E184" s="22" t="s">
        <v>293</v>
      </c>
      <c r="F184" s="18">
        <v>2.5</v>
      </c>
      <c r="G184" s="33">
        <v>4.33</v>
      </c>
      <c r="H184" s="33">
        <v>10.83</v>
      </c>
      <c r="I184" s="13"/>
      <c r="J184" s="42" t="s">
        <v>222</v>
      </c>
      <c r="K184" s="42"/>
      <c r="L184" s="42"/>
      <c r="M184" s="24" t="s">
        <v>57</v>
      </c>
      <c r="N184" s="14" t="s">
        <v>58</v>
      </c>
      <c r="O184" s="8" t="s">
        <v>59</v>
      </c>
      <c r="P184" s="8" t="s">
        <v>368</v>
      </c>
      <c r="Q184" s="21"/>
    </row>
    <row r="185" spans="1:17" ht="141" customHeight="1">
      <c r="A185" s="30" t="s">
        <v>55</v>
      </c>
      <c r="B185" s="34">
        <v>87</v>
      </c>
      <c r="C185" s="38" t="s">
        <v>252</v>
      </c>
      <c r="D185" s="10" t="s">
        <v>60</v>
      </c>
      <c r="E185" s="22" t="s">
        <v>61</v>
      </c>
      <c r="F185" s="18">
        <v>2.5</v>
      </c>
      <c r="G185" s="39" t="s">
        <v>69</v>
      </c>
      <c r="H185" s="39" t="s">
        <v>70</v>
      </c>
      <c r="I185" s="13"/>
      <c r="J185" s="42" t="s">
        <v>62</v>
      </c>
      <c r="K185" s="42"/>
      <c r="L185" s="42"/>
      <c r="M185" s="24" t="s">
        <v>63</v>
      </c>
      <c r="N185" s="8" t="s">
        <v>64</v>
      </c>
      <c r="O185" s="8" t="s">
        <v>65</v>
      </c>
      <c r="P185" s="8" t="s">
        <v>61</v>
      </c>
      <c r="Q185" s="21"/>
    </row>
    <row r="186" spans="1:16" ht="123.75" customHeight="1">
      <c r="A186" s="17" t="s">
        <v>66</v>
      </c>
      <c r="B186" s="34">
        <v>88</v>
      </c>
      <c r="C186" s="34" t="s">
        <v>332</v>
      </c>
      <c r="D186" s="8" t="s">
        <v>71</v>
      </c>
      <c r="E186" s="22" t="s">
        <v>293</v>
      </c>
      <c r="F186" s="18">
        <v>2</v>
      </c>
      <c r="G186" s="33">
        <v>3.17</v>
      </c>
      <c r="H186" s="33">
        <v>6.33</v>
      </c>
      <c r="I186" s="13"/>
      <c r="J186" s="42" t="s">
        <v>62</v>
      </c>
      <c r="K186" s="42"/>
      <c r="L186" s="42"/>
      <c r="M186" s="8" t="s">
        <v>67</v>
      </c>
      <c r="N186" s="8" t="s">
        <v>9</v>
      </c>
      <c r="O186" s="8" t="s">
        <v>68</v>
      </c>
      <c r="P186" s="8" t="s">
        <v>341</v>
      </c>
    </row>
    <row r="187" spans="10:12" ht="12.75">
      <c r="J187" s="31"/>
      <c r="K187" s="31"/>
      <c r="L187" s="31"/>
    </row>
  </sheetData>
  <sheetProtection/>
  <mergeCells count="519">
    <mergeCell ref="P51:P53"/>
    <mergeCell ref="O47:O50"/>
    <mergeCell ref="P47:P50"/>
    <mergeCell ref="N47:N50"/>
    <mergeCell ref="N51:N53"/>
    <mergeCell ref="O91:O96"/>
    <mergeCell ref="P91:P96"/>
    <mergeCell ref="M51:M53"/>
    <mergeCell ref="A51:A53"/>
    <mergeCell ref="B51:B53"/>
    <mergeCell ref="C51:C53"/>
    <mergeCell ref="E51:E53"/>
    <mergeCell ref="F51:F53"/>
    <mergeCell ref="G51:G53"/>
    <mergeCell ref="H91:H96"/>
    <mergeCell ref="C47:C50"/>
    <mergeCell ref="B47:B50"/>
    <mergeCell ref="A47:A50"/>
    <mergeCell ref="E47:E50"/>
    <mergeCell ref="J103:L103"/>
    <mergeCell ref="J98:L98"/>
    <mergeCell ref="J99:L99"/>
    <mergeCell ref="J100:L100"/>
    <mergeCell ref="J101:L101"/>
    <mergeCell ref="O165:O169"/>
    <mergeCell ref="J162:L164"/>
    <mergeCell ref="E12:E16"/>
    <mergeCell ref="E17:E20"/>
    <mergeCell ref="E21:E25"/>
    <mergeCell ref="E37:E42"/>
    <mergeCell ref="E26:E29"/>
    <mergeCell ref="H51:H53"/>
    <mergeCell ref="F157:F159"/>
    <mergeCell ref="F165:F169"/>
    <mergeCell ref="M165:M169"/>
    <mergeCell ref="N160:N161"/>
    <mergeCell ref="O160:O161"/>
    <mergeCell ref="P162:P164"/>
    <mergeCell ref="N162:N164"/>
    <mergeCell ref="H165:H169"/>
    <mergeCell ref="M162:M164"/>
    <mergeCell ref="O162:O164"/>
    <mergeCell ref="P165:P169"/>
    <mergeCell ref="N165:N169"/>
    <mergeCell ref="M155:M156"/>
    <mergeCell ref="N155:N156"/>
    <mergeCell ref="O157:O159"/>
    <mergeCell ref="J170:L170"/>
    <mergeCell ref="G155:G156"/>
    <mergeCell ref="O155:O156"/>
    <mergeCell ref="G157:G159"/>
    <mergeCell ref="M157:M159"/>
    <mergeCell ref="N157:N159"/>
    <mergeCell ref="H155:H156"/>
    <mergeCell ref="J160:L161"/>
    <mergeCell ref="F160:F161"/>
    <mergeCell ref="G160:G161"/>
    <mergeCell ref="H157:H159"/>
    <mergeCell ref="H160:H161"/>
    <mergeCell ref="P157:P159"/>
    <mergeCell ref="I157:I159"/>
    <mergeCell ref="H151:H152"/>
    <mergeCell ref="H142:H143"/>
    <mergeCell ref="I151:I152"/>
    <mergeCell ref="J153:L153"/>
    <mergeCell ref="J154:L154"/>
    <mergeCell ref="J155:L156"/>
    <mergeCell ref="I155:I156"/>
    <mergeCell ref="G142:G143"/>
    <mergeCell ref="F149:F150"/>
    <mergeCell ref="G149:G150"/>
    <mergeCell ref="J144:L144"/>
    <mergeCell ref="J146:L146"/>
    <mergeCell ref="J147:L147"/>
    <mergeCell ref="N151:N152"/>
    <mergeCell ref="J148:L148"/>
    <mergeCell ref="J149:L150"/>
    <mergeCell ref="M149:M150"/>
    <mergeCell ref="J151:L152"/>
    <mergeCell ref="M151:M152"/>
    <mergeCell ref="N129:N130"/>
    <mergeCell ref="N131:N138"/>
    <mergeCell ref="J131:L138"/>
    <mergeCell ref="P129:P130"/>
    <mergeCell ref="O129:O130"/>
    <mergeCell ref="J129:L130"/>
    <mergeCell ref="J145:L145"/>
    <mergeCell ref="H131:H138"/>
    <mergeCell ref="N149:N150"/>
    <mergeCell ref="I142:I143"/>
    <mergeCell ref="P131:P138"/>
    <mergeCell ref="O142:O143"/>
    <mergeCell ref="P142:P143"/>
    <mergeCell ref="O131:O138"/>
    <mergeCell ref="J139:L139"/>
    <mergeCell ref="N142:N143"/>
    <mergeCell ref="N124:N127"/>
    <mergeCell ref="G151:G152"/>
    <mergeCell ref="F131:F138"/>
    <mergeCell ref="M131:M138"/>
    <mergeCell ref="I131:I138"/>
    <mergeCell ref="G131:G138"/>
    <mergeCell ref="H149:H150"/>
    <mergeCell ref="F151:F152"/>
    <mergeCell ref="I149:I150"/>
    <mergeCell ref="M142:M143"/>
    <mergeCell ref="M129:M130"/>
    <mergeCell ref="F129:F130"/>
    <mergeCell ref="G129:G130"/>
    <mergeCell ref="J124:L127"/>
    <mergeCell ref="H124:H127"/>
    <mergeCell ref="C129:C130"/>
    <mergeCell ref="G124:G127"/>
    <mergeCell ref="F124:F127"/>
    <mergeCell ref="M124:M127"/>
    <mergeCell ref="P124:P127"/>
    <mergeCell ref="P117:P120"/>
    <mergeCell ref="P121:P123"/>
    <mergeCell ref="O117:O120"/>
    <mergeCell ref="F121:F123"/>
    <mergeCell ref="M121:M123"/>
    <mergeCell ref="H121:H123"/>
    <mergeCell ref="G121:G123"/>
    <mergeCell ref="J121:L123"/>
    <mergeCell ref="O124:O127"/>
    <mergeCell ref="P110:P116"/>
    <mergeCell ref="M110:M116"/>
    <mergeCell ref="N110:N116"/>
    <mergeCell ref="O121:O123"/>
    <mergeCell ref="N121:N123"/>
    <mergeCell ref="I121:I123"/>
    <mergeCell ref="N117:N120"/>
    <mergeCell ref="O110:O116"/>
    <mergeCell ref="F117:F120"/>
    <mergeCell ref="M117:M120"/>
    <mergeCell ref="J110:L116"/>
    <mergeCell ref="I117:I120"/>
    <mergeCell ref="H117:H120"/>
    <mergeCell ref="H110:H116"/>
    <mergeCell ref="J117:L120"/>
    <mergeCell ref="F107:F109"/>
    <mergeCell ref="E121:E123"/>
    <mergeCell ref="E124:E127"/>
    <mergeCell ref="O107:O109"/>
    <mergeCell ref="G110:G116"/>
    <mergeCell ref="F110:F116"/>
    <mergeCell ref="E110:E116"/>
    <mergeCell ref="M107:M109"/>
    <mergeCell ref="N107:N109"/>
    <mergeCell ref="G117:G120"/>
    <mergeCell ref="J88:L88"/>
    <mergeCell ref="J89:L89"/>
    <mergeCell ref="G91:G96"/>
    <mergeCell ref="M91:M96"/>
    <mergeCell ref="N91:N96"/>
    <mergeCell ref="I91:I96"/>
    <mergeCell ref="O86:O87"/>
    <mergeCell ref="P86:P87"/>
    <mergeCell ref="P107:P109"/>
    <mergeCell ref="J104:L104"/>
    <mergeCell ref="J102:L102"/>
    <mergeCell ref="N75:N79"/>
    <mergeCell ref="O75:O79"/>
    <mergeCell ref="N81:N85"/>
    <mergeCell ref="O81:O85"/>
    <mergeCell ref="J97:L97"/>
    <mergeCell ref="J105:L105"/>
    <mergeCell ref="M86:M87"/>
    <mergeCell ref="P75:P79"/>
    <mergeCell ref="H81:H85"/>
    <mergeCell ref="M81:M85"/>
    <mergeCell ref="J86:L87"/>
    <mergeCell ref="H75:H79"/>
    <mergeCell ref="J90:L90"/>
    <mergeCell ref="P81:P85"/>
    <mergeCell ref="N86:N87"/>
    <mergeCell ref="I75:I79"/>
    <mergeCell ref="J75:L79"/>
    <mergeCell ref="M75:M79"/>
    <mergeCell ref="J80:L80"/>
    <mergeCell ref="J81:L85"/>
    <mergeCell ref="J71:L73"/>
    <mergeCell ref="J74:L74"/>
    <mergeCell ref="P68:P69"/>
    <mergeCell ref="N71:N73"/>
    <mergeCell ref="O71:O73"/>
    <mergeCell ref="P71:P73"/>
    <mergeCell ref="M68:M69"/>
    <mergeCell ref="J68:L69"/>
    <mergeCell ref="N68:N69"/>
    <mergeCell ref="O68:O69"/>
    <mergeCell ref="M71:M73"/>
    <mergeCell ref="J63:L63"/>
    <mergeCell ref="F59:F62"/>
    <mergeCell ref="H47:H50"/>
    <mergeCell ref="I47:I50"/>
    <mergeCell ref="H59:H62"/>
    <mergeCell ref="F47:F50"/>
    <mergeCell ref="G47:G50"/>
    <mergeCell ref="I51:I53"/>
    <mergeCell ref="J51:L53"/>
    <mergeCell ref="P32:P36"/>
    <mergeCell ref="J59:L62"/>
    <mergeCell ref="N59:N62"/>
    <mergeCell ref="O59:O62"/>
    <mergeCell ref="P59:P62"/>
    <mergeCell ref="M44:M46"/>
    <mergeCell ref="M59:M62"/>
    <mergeCell ref="P44:P46"/>
    <mergeCell ref="O51:O53"/>
    <mergeCell ref="M47:M50"/>
    <mergeCell ref="I21:I25"/>
    <mergeCell ref="M32:M36"/>
    <mergeCell ref="N32:N36"/>
    <mergeCell ref="O32:O36"/>
    <mergeCell ref="I32:I36"/>
    <mergeCell ref="J32:L36"/>
    <mergeCell ref="N21:N25"/>
    <mergeCell ref="I37:I42"/>
    <mergeCell ref="P21:P25"/>
    <mergeCell ref="M26:M29"/>
    <mergeCell ref="N26:N29"/>
    <mergeCell ref="O26:O29"/>
    <mergeCell ref="P26:P29"/>
    <mergeCell ref="M21:M25"/>
    <mergeCell ref="O21:O25"/>
    <mergeCell ref="J26:L29"/>
    <mergeCell ref="N9:N11"/>
    <mergeCell ref="O9:O11"/>
    <mergeCell ref="P9:P11"/>
    <mergeCell ref="N44:N46"/>
    <mergeCell ref="O44:O46"/>
    <mergeCell ref="J37:L42"/>
    <mergeCell ref="J21:L25"/>
    <mergeCell ref="M37:M42"/>
    <mergeCell ref="N37:N42"/>
    <mergeCell ref="O37:O42"/>
    <mergeCell ref="M12:M16"/>
    <mergeCell ref="N12:N16"/>
    <mergeCell ref="O12:O16"/>
    <mergeCell ref="I12:I16"/>
    <mergeCell ref="P12:P16"/>
    <mergeCell ref="O17:O20"/>
    <mergeCell ref="A1:A4"/>
    <mergeCell ref="B1:B4"/>
    <mergeCell ref="C1:C4"/>
    <mergeCell ref="D1:D4"/>
    <mergeCell ref="O5:O8"/>
    <mergeCell ref="P17:P20"/>
    <mergeCell ref="N17:N20"/>
    <mergeCell ref="F9:F11"/>
    <mergeCell ref="G9:G11"/>
    <mergeCell ref="F5:F8"/>
    <mergeCell ref="E1:E4"/>
    <mergeCell ref="G3:G4"/>
    <mergeCell ref="F155:F156"/>
    <mergeCell ref="P5:P8"/>
    <mergeCell ref="F1:M1"/>
    <mergeCell ref="F3:F4"/>
    <mergeCell ref="P3:P4"/>
    <mergeCell ref="I5:I8"/>
    <mergeCell ref="M2:M4"/>
    <mergeCell ref="N1:P2"/>
    <mergeCell ref="N3:N4"/>
    <mergeCell ref="O3:O4"/>
    <mergeCell ref="F2:I2"/>
    <mergeCell ref="M5:M8"/>
    <mergeCell ref="H3:H4"/>
    <mergeCell ref="J2:L3"/>
    <mergeCell ref="G5:G8"/>
    <mergeCell ref="E5:E8"/>
    <mergeCell ref="H5:H8"/>
    <mergeCell ref="B157:B159"/>
    <mergeCell ref="J5:L8"/>
    <mergeCell ref="B131:B138"/>
    <mergeCell ref="B155:B156"/>
    <mergeCell ref="B142:B143"/>
    <mergeCell ref="B121:B123"/>
    <mergeCell ref="B124:B127"/>
    <mergeCell ref="B129:B130"/>
    <mergeCell ref="C121:C123"/>
    <mergeCell ref="B165:B169"/>
    <mergeCell ref="C165:C169"/>
    <mergeCell ref="I165:I169"/>
    <mergeCell ref="H162:H164"/>
    <mergeCell ref="G162:G164"/>
    <mergeCell ref="G165:G169"/>
    <mergeCell ref="A128:L128"/>
    <mergeCell ref="I124:I127"/>
    <mergeCell ref="I129:I130"/>
    <mergeCell ref="A117:A120"/>
    <mergeCell ref="C160:C161"/>
    <mergeCell ref="I160:I161"/>
    <mergeCell ref="E9:E11"/>
    <mergeCell ref="E129:E130"/>
    <mergeCell ref="C131:C138"/>
    <mergeCell ref="C155:C156"/>
    <mergeCell ref="E155:E156"/>
    <mergeCell ref="C151:C152"/>
    <mergeCell ref="C142:C143"/>
    <mergeCell ref="C107:C109"/>
    <mergeCell ref="G107:G109"/>
    <mergeCell ref="E107:E109"/>
    <mergeCell ref="A121:A123"/>
    <mergeCell ref="A124:A127"/>
    <mergeCell ref="A110:A116"/>
    <mergeCell ref="B110:B116"/>
    <mergeCell ref="B117:B120"/>
    <mergeCell ref="C117:C120"/>
    <mergeCell ref="E117:E120"/>
    <mergeCell ref="A107:A109"/>
    <mergeCell ref="I110:I116"/>
    <mergeCell ref="J106:L106"/>
    <mergeCell ref="B91:B96"/>
    <mergeCell ref="C91:C96"/>
    <mergeCell ref="F91:F96"/>
    <mergeCell ref="I107:I109"/>
    <mergeCell ref="C110:C116"/>
    <mergeCell ref="J107:L109"/>
    <mergeCell ref="B107:B109"/>
    <mergeCell ref="F86:F87"/>
    <mergeCell ref="G86:G87"/>
    <mergeCell ref="H86:H87"/>
    <mergeCell ref="G81:G85"/>
    <mergeCell ref="B81:B85"/>
    <mergeCell ref="C81:C85"/>
    <mergeCell ref="F81:F85"/>
    <mergeCell ref="B86:B87"/>
    <mergeCell ref="C86:C87"/>
    <mergeCell ref="G71:G73"/>
    <mergeCell ref="A75:A79"/>
    <mergeCell ref="F75:F79"/>
    <mergeCell ref="B71:B73"/>
    <mergeCell ref="C71:C73"/>
    <mergeCell ref="A81:A85"/>
    <mergeCell ref="J165:L169"/>
    <mergeCell ref="B65:B66"/>
    <mergeCell ref="C65:C66"/>
    <mergeCell ref="B68:B69"/>
    <mergeCell ref="C68:C69"/>
    <mergeCell ref="F68:F69"/>
    <mergeCell ref="J67:L67"/>
    <mergeCell ref="B75:B79"/>
    <mergeCell ref="C75:C79"/>
    <mergeCell ref="G75:G79"/>
    <mergeCell ref="H44:H46"/>
    <mergeCell ref="G44:G46"/>
    <mergeCell ref="J64:L64"/>
    <mergeCell ref="G59:G62"/>
    <mergeCell ref="B37:B42"/>
    <mergeCell ref="C37:C42"/>
    <mergeCell ref="B59:B62"/>
    <mergeCell ref="C59:C62"/>
    <mergeCell ref="J43:L43"/>
    <mergeCell ref="J44:L46"/>
    <mergeCell ref="H32:H36"/>
    <mergeCell ref="F37:F42"/>
    <mergeCell ref="G37:G42"/>
    <mergeCell ref="H37:H42"/>
    <mergeCell ref="F32:F36"/>
    <mergeCell ref="G32:G36"/>
    <mergeCell ref="C26:C29"/>
    <mergeCell ref="B26:B29"/>
    <mergeCell ref="F17:F20"/>
    <mergeCell ref="G17:G20"/>
    <mergeCell ref="G21:G25"/>
    <mergeCell ref="H9:H11"/>
    <mergeCell ref="B9:B11"/>
    <mergeCell ref="C9:C11"/>
    <mergeCell ref="H26:H29"/>
    <mergeCell ref="G26:G29"/>
    <mergeCell ref="B5:B8"/>
    <mergeCell ref="C5:C8"/>
    <mergeCell ref="B17:B20"/>
    <mergeCell ref="C21:C25"/>
    <mergeCell ref="C17:C20"/>
    <mergeCell ref="B21:B25"/>
    <mergeCell ref="J17:L20"/>
    <mergeCell ref="J12:L16"/>
    <mergeCell ref="J9:L11"/>
    <mergeCell ref="B12:B16"/>
    <mergeCell ref="C12:C16"/>
    <mergeCell ref="I17:I20"/>
    <mergeCell ref="H17:H20"/>
    <mergeCell ref="I9:I11"/>
    <mergeCell ref="F162:F164"/>
    <mergeCell ref="E151:E152"/>
    <mergeCell ref="I26:I29"/>
    <mergeCell ref="F12:F16"/>
    <mergeCell ref="G12:G16"/>
    <mergeCell ref="H12:H16"/>
    <mergeCell ref="H21:H25"/>
    <mergeCell ref="F21:F25"/>
    <mergeCell ref="E32:E36"/>
    <mergeCell ref="F26:F29"/>
    <mergeCell ref="E157:E159"/>
    <mergeCell ref="E160:E161"/>
    <mergeCell ref="E162:E164"/>
    <mergeCell ref="E165:E169"/>
    <mergeCell ref="B151:B152"/>
    <mergeCell ref="B162:B164"/>
    <mergeCell ref="C162:C164"/>
    <mergeCell ref="C157:C159"/>
    <mergeCell ref="D160:D161"/>
    <mergeCell ref="B160:B161"/>
    <mergeCell ref="B149:B150"/>
    <mergeCell ref="J173:L173"/>
    <mergeCell ref="C149:C150"/>
    <mergeCell ref="A91:A96"/>
    <mergeCell ref="E149:E150"/>
    <mergeCell ref="J172:L172"/>
    <mergeCell ref="J171:L171"/>
    <mergeCell ref="I162:I164"/>
    <mergeCell ref="A26:A29"/>
    <mergeCell ref="I44:I46"/>
    <mergeCell ref="A131:A138"/>
    <mergeCell ref="A86:A87"/>
    <mergeCell ref="A68:A69"/>
    <mergeCell ref="A71:A73"/>
    <mergeCell ref="A37:A42"/>
    <mergeCell ref="A32:A36"/>
    <mergeCell ref="B32:B36"/>
    <mergeCell ref="C32:C36"/>
    <mergeCell ref="J57:L57"/>
    <mergeCell ref="J58:L58"/>
    <mergeCell ref="F44:F46"/>
    <mergeCell ref="I59:I62"/>
    <mergeCell ref="J176:L176"/>
    <mergeCell ref="A5:A8"/>
    <mergeCell ref="A9:A11"/>
    <mergeCell ref="A12:A16"/>
    <mergeCell ref="A17:A20"/>
    <mergeCell ref="A21:A25"/>
    <mergeCell ref="E59:E62"/>
    <mergeCell ref="E65:E66"/>
    <mergeCell ref="E68:E69"/>
    <mergeCell ref="E71:E73"/>
    <mergeCell ref="P65:P66"/>
    <mergeCell ref="B44:B46"/>
    <mergeCell ref="C44:C46"/>
    <mergeCell ref="E44:E46"/>
    <mergeCell ref="J47:L50"/>
    <mergeCell ref="J56:L56"/>
    <mergeCell ref="E91:E96"/>
    <mergeCell ref="A44:A46"/>
    <mergeCell ref="A59:A62"/>
    <mergeCell ref="A165:A169"/>
    <mergeCell ref="A155:A156"/>
    <mergeCell ref="A157:A159"/>
    <mergeCell ref="A160:A161"/>
    <mergeCell ref="A162:A164"/>
    <mergeCell ref="A65:A66"/>
    <mergeCell ref="C124:C127"/>
    <mergeCell ref="F142:F143"/>
    <mergeCell ref="J177:L177"/>
    <mergeCell ref="J178:L178"/>
    <mergeCell ref="A151:A152"/>
    <mergeCell ref="E75:E79"/>
    <mergeCell ref="E81:E85"/>
    <mergeCell ref="E86:E87"/>
    <mergeCell ref="A142:A143"/>
    <mergeCell ref="A149:A150"/>
    <mergeCell ref="A129:A130"/>
    <mergeCell ref="J31:L31"/>
    <mergeCell ref="J54:L54"/>
    <mergeCell ref="J55:L55"/>
    <mergeCell ref="E131:E138"/>
    <mergeCell ref="D149:D150"/>
    <mergeCell ref="Q75:Q79"/>
    <mergeCell ref="Q81:Q85"/>
    <mergeCell ref="H129:H130"/>
    <mergeCell ref="H107:H109"/>
    <mergeCell ref="E142:E143"/>
    <mergeCell ref="M65:M66"/>
    <mergeCell ref="N65:N66"/>
    <mergeCell ref="H65:H66"/>
    <mergeCell ref="Q1:Q4"/>
    <mergeCell ref="Q59:Q62"/>
    <mergeCell ref="P37:P42"/>
    <mergeCell ref="M17:M20"/>
    <mergeCell ref="N5:N8"/>
    <mergeCell ref="M9:M11"/>
    <mergeCell ref="J30:L30"/>
    <mergeCell ref="O65:O66"/>
    <mergeCell ref="F71:F73"/>
    <mergeCell ref="I68:I69"/>
    <mergeCell ref="H68:H69"/>
    <mergeCell ref="G68:G69"/>
    <mergeCell ref="F65:F66"/>
    <mergeCell ref="G65:G66"/>
    <mergeCell ref="I65:I66"/>
    <mergeCell ref="J70:L70"/>
    <mergeCell ref="J65:L66"/>
    <mergeCell ref="J140:L140"/>
    <mergeCell ref="J141:L141"/>
    <mergeCell ref="J142:L143"/>
    <mergeCell ref="O149:O150"/>
    <mergeCell ref="P149:P150"/>
    <mergeCell ref="H71:H73"/>
    <mergeCell ref="I86:I87"/>
    <mergeCell ref="J91:L96"/>
    <mergeCell ref="I71:I73"/>
    <mergeCell ref="I81:I85"/>
    <mergeCell ref="M160:M161"/>
    <mergeCell ref="P155:P156"/>
    <mergeCell ref="P160:P161"/>
    <mergeCell ref="J179:L179"/>
    <mergeCell ref="J180:L180"/>
    <mergeCell ref="O151:O152"/>
    <mergeCell ref="P151:P152"/>
    <mergeCell ref="J175:L175"/>
    <mergeCell ref="J174:L174"/>
    <mergeCell ref="J157:L159"/>
    <mergeCell ref="J185:L185"/>
    <mergeCell ref="J186:L186"/>
    <mergeCell ref="J181:L181"/>
    <mergeCell ref="J182:L182"/>
    <mergeCell ref="J183:L183"/>
    <mergeCell ref="J184:L184"/>
  </mergeCells>
  <printOptions/>
  <pageMargins left="0.7" right="0.7" top="0.75" bottom="0.75" header="0.3" footer="0.3"/>
  <pageSetup horizontalDpi="600" verticalDpi="600" orientation="landscape" paperSize="8" scale="9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dc:creator>
  <cp:keywords/>
  <dc:description/>
  <cp:lastModifiedBy>Luca Rosso</cp:lastModifiedBy>
  <cp:lastPrinted>2017-01-29T19:57:57Z</cp:lastPrinted>
  <dcterms:created xsi:type="dcterms:W3CDTF">2017-01-24T08:57:15Z</dcterms:created>
  <dcterms:modified xsi:type="dcterms:W3CDTF">2017-02-01T10:04:00Z</dcterms:modified>
  <cp:category/>
  <cp:version/>
  <cp:contentType/>
  <cp:contentStatus/>
</cp:coreProperties>
</file>